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信息" sheetId="1" r:id="rId1"/>
  </sheets>
  <definedNames>
    <definedName name="_xlnm._FilterDatabase" localSheetId="0" hidden="1">公示信息!$A$1:$J$53</definedName>
    <definedName name="_xlnm.Print_Titles" localSheetId="0">公示信息!$1:$1</definedName>
  </definedNames>
  <calcPr calcId="144525"/>
</workbook>
</file>

<file path=xl/sharedStrings.xml><?xml version="1.0" encoding="utf-8"?>
<sst xmlns="http://schemas.openxmlformats.org/spreadsheetml/2006/main" count="322" uniqueCount="259">
  <si>
    <t>序号</t>
  </si>
  <si>
    <t>补贴类型</t>
  </si>
  <si>
    <t>对象代码</t>
  </si>
  <si>
    <t>对象姓名</t>
  </si>
  <si>
    <t>身份证号码</t>
  </si>
  <si>
    <t>发放账号</t>
  </si>
  <si>
    <t>补贴数量</t>
  </si>
  <si>
    <t>补贴标准</t>
  </si>
  <si>
    <t>应发金额</t>
  </si>
  <si>
    <t>家</t>
  </si>
  <si>
    <t>0139-集中育秧补贴</t>
  </si>
  <si>
    <t>430804004009006156</t>
  </si>
  <si>
    <t>张卫英</t>
  </si>
  <si>
    <t>430981********0049</t>
  </si>
  <si>
    <t>810155********1628</t>
  </si>
  <si>
    <t>琼湖办保民村</t>
  </si>
  <si>
    <t>430804004009007102</t>
  </si>
  <si>
    <t>王剑良</t>
  </si>
  <si>
    <t>432302********0911</t>
  </si>
  <si>
    <t>810155********4562</t>
  </si>
  <si>
    <t>430804007008015018</t>
  </si>
  <si>
    <t>黄四清</t>
  </si>
  <si>
    <t>432302********6611</t>
  </si>
  <si>
    <t>810155********5466</t>
  </si>
  <si>
    <t>胭脂湖洞兴村洞口</t>
  </si>
  <si>
    <t>430804007011002002</t>
  </si>
  <si>
    <t>李登科</t>
  </si>
  <si>
    <t>432302********6816</t>
  </si>
  <si>
    <t>810155********7173</t>
  </si>
  <si>
    <t>胭脂湖十里坪村台公塘</t>
  </si>
  <si>
    <t>430804007024004022</t>
  </si>
  <si>
    <t>李治安</t>
  </si>
  <si>
    <t>430981********6918</t>
  </si>
  <si>
    <t>810155********8556</t>
  </si>
  <si>
    <t>胭脂湖南竹山村南竹山</t>
  </si>
  <si>
    <t>430804007030008055</t>
  </si>
  <si>
    <t>杨曲波</t>
  </si>
  <si>
    <t>432302********7718</t>
  </si>
  <si>
    <t>810155********8071</t>
  </si>
  <si>
    <t>胭脂湖先锋村东风</t>
  </si>
  <si>
    <t>430804009005020025</t>
  </si>
  <si>
    <t>邓连喜</t>
  </si>
  <si>
    <t>432302********601X</t>
  </si>
  <si>
    <t>810155********1516</t>
  </si>
  <si>
    <t>新湾镇新湾村北洲</t>
  </si>
  <si>
    <t>430804009005023033</t>
  </si>
  <si>
    <t>梁建平</t>
  </si>
  <si>
    <t>432302********6018</t>
  </si>
  <si>
    <t>810155********1514</t>
  </si>
  <si>
    <t>430804010005001020</t>
  </si>
  <si>
    <t>胡大爱</t>
  </si>
  <si>
    <t>432302********6215</t>
  </si>
  <si>
    <t>810155********3396</t>
  </si>
  <si>
    <t>南嘴镇南嘴村荷</t>
  </si>
  <si>
    <t>430804010020025001</t>
  </si>
  <si>
    <t>毛凯</t>
  </si>
  <si>
    <t>432302********6516</t>
  </si>
  <si>
    <t>810155********8746</t>
  </si>
  <si>
    <t>南嘴镇目北村创新</t>
  </si>
  <si>
    <t>430804011003021007</t>
  </si>
  <si>
    <t>余忠红</t>
  </si>
  <si>
    <t>432302********1912</t>
  </si>
  <si>
    <t>810155********5240</t>
  </si>
  <si>
    <t>草尾镇上码头村福</t>
  </si>
  <si>
    <t>430804011004003033</t>
  </si>
  <si>
    <t>刘志清</t>
  </si>
  <si>
    <t>432302********6647</t>
  </si>
  <si>
    <t>810155********9428</t>
  </si>
  <si>
    <t>草尾镇乐园村乐</t>
  </si>
  <si>
    <t>430804011004015009</t>
  </si>
  <si>
    <t>崔旭民</t>
  </si>
  <si>
    <t>430981********1835</t>
  </si>
  <si>
    <t>810155********3210</t>
  </si>
  <si>
    <t>草尾镇乐园村乐园</t>
  </si>
  <si>
    <t>430804011011033020</t>
  </si>
  <si>
    <t>冯爱钦</t>
  </si>
  <si>
    <t>810155********0722</t>
  </si>
  <si>
    <t>草尾镇和平村乐</t>
  </si>
  <si>
    <t>430804011011034010</t>
  </si>
  <si>
    <t>陈文明</t>
  </si>
  <si>
    <t>432302********1915</t>
  </si>
  <si>
    <t>810155********1789</t>
  </si>
  <si>
    <t>430804011012013082</t>
  </si>
  <si>
    <t>周波</t>
  </si>
  <si>
    <t>430981********1811</t>
  </si>
  <si>
    <t>810155********5613</t>
  </si>
  <si>
    <t>草尾镇草尾社</t>
  </si>
  <si>
    <t>430804011022034037</t>
  </si>
  <si>
    <t>孙立民</t>
  </si>
  <si>
    <t>432302********2719</t>
  </si>
  <si>
    <t>810155********2369</t>
  </si>
  <si>
    <t>草尾镇三星村新胜</t>
  </si>
  <si>
    <t>430804011022036076</t>
  </si>
  <si>
    <t>蔡壮</t>
  </si>
  <si>
    <t>430981********2133</t>
  </si>
  <si>
    <t>810155********6634</t>
  </si>
  <si>
    <t>草尾镇三星村星</t>
  </si>
  <si>
    <t>430804011046027100</t>
  </si>
  <si>
    <t>童建华</t>
  </si>
  <si>
    <t>432302********2119</t>
  </si>
  <si>
    <t>810155********6333</t>
  </si>
  <si>
    <t>草尾镇大同闸村大</t>
  </si>
  <si>
    <t>430804011051009047</t>
  </si>
  <si>
    <t>邓金财</t>
  </si>
  <si>
    <t>432302********2113</t>
  </si>
  <si>
    <t>810155********5048</t>
  </si>
  <si>
    <t>草尾镇长乐村乐</t>
  </si>
  <si>
    <t>430804014003004054</t>
  </si>
  <si>
    <t>曹威</t>
  </si>
  <si>
    <t>430981********3019</t>
  </si>
  <si>
    <t>810155********3685</t>
  </si>
  <si>
    <t>黄茅洲群红村群利片</t>
  </si>
  <si>
    <t>430804014018007006</t>
  </si>
  <si>
    <t>刘孟华</t>
  </si>
  <si>
    <t>432302********3319</t>
  </si>
  <si>
    <t>810155********3107</t>
  </si>
  <si>
    <t>黄茅洲洞庭滨村洞庭滨片</t>
  </si>
  <si>
    <t>430804014022012009</t>
  </si>
  <si>
    <t>何佑新</t>
  </si>
  <si>
    <t>432302********3313</t>
  </si>
  <si>
    <t>810155********9256</t>
  </si>
  <si>
    <t>黄茅洲新丰村新洲片第</t>
  </si>
  <si>
    <t>430804014038014031</t>
  </si>
  <si>
    <t>成文斌</t>
  </si>
  <si>
    <t>432302********3712</t>
  </si>
  <si>
    <t>623090********4398</t>
  </si>
  <si>
    <t>黄茅洲马粮山村东山片第</t>
  </si>
  <si>
    <t>430804016015016003</t>
  </si>
  <si>
    <t>陈楚才</t>
  </si>
  <si>
    <t>432302********5612</t>
  </si>
  <si>
    <t>810155********2074</t>
  </si>
  <si>
    <t>阳罗洲复兴村芦</t>
  </si>
  <si>
    <t>430804016015016021</t>
  </si>
  <si>
    <t>谭克文</t>
  </si>
  <si>
    <t>430981********5612</t>
  </si>
  <si>
    <t>810155********0730</t>
  </si>
  <si>
    <t>430804016015017024</t>
  </si>
  <si>
    <t>胡落根</t>
  </si>
  <si>
    <t>432302********5638</t>
  </si>
  <si>
    <t>810155********7228</t>
  </si>
  <si>
    <t>430804016015018010</t>
  </si>
  <si>
    <t>曾梦良</t>
  </si>
  <si>
    <t>432302********5632</t>
  </si>
  <si>
    <t>810155********6771</t>
  </si>
  <si>
    <t>430804016016013005</t>
  </si>
  <si>
    <t>曹文清</t>
  </si>
  <si>
    <t>810155********1725</t>
  </si>
  <si>
    <t>阳罗洲富民村兴隆</t>
  </si>
  <si>
    <t>430804016018018002</t>
  </si>
  <si>
    <t>周年满</t>
  </si>
  <si>
    <t>432302********5419</t>
  </si>
  <si>
    <t>810155********9338</t>
  </si>
  <si>
    <t>阳罗洲大中村新</t>
  </si>
  <si>
    <t>430804016018019018</t>
  </si>
  <si>
    <t>粟奇</t>
  </si>
  <si>
    <t>432302********5415</t>
  </si>
  <si>
    <t>810155********4878</t>
  </si>
  <si>
    <t>430804016018022036</t>
  </si>
  <si>
    <t>邹振华</t>
  </si>
  <si>
    <t>432302********5411</t>
  </si>
  <si>
    <t>810155********2480</t>
  </si>
  <si>
    <t>430804016021032001</t>
  </si>
  <si>
    <t>卢建辉</t>
  </si>
  <si>
    <t>810155********9956</t>
  </si>
  <si>
    <t>阳罗洲七子浃村梅</t>
  </si>
  <si>
    <t>430804018002009046</t>
  </si>
  <si>
    <t>夏响亮</t>
  </si>
  <si>
    <t>432302********5851</t>
  </si>
  <si>
    <t>810155********6467</t>
  </si>
  <si>
    <t>四季红玉鹊村</t>
  </si>
  <si>
    <t>430804019009029035</t>
  </si>
  <si>
    <t>郭正文</t>
  </si>
  <si>
    <t>432302********4038</t>
  </si>
  <si>
    <t>810155********2752</t>
  </si>
  <si>
    <t>南大膳南大河村中南</t>
  </si>
  <si>
    <t>430804019014020019</t>
  </si>
  <si>
    <t>汤立泉</t>
  </si>
  <si>
    <t>430981********4315</t>
  </si>
  <si>
    <t>810155********6886</t>
  </si>
  <si>
    <t>南大膳双螺村增胜</t>
  </si>
  <si>
    <t>430804019031027019</t>
  </si>
  <si>
    <t>谢长林</t>
  </si>
  <si>
    <t>430981********3912</t>
  </si>
  <si>
    <t>810155********9141</t>
  </si>
  <si>
    <t>南大膳石东港村双楼</t>
  </si>
  <si>
    <t>430804019044017030</t>
  </si>
  <si>
    <t>付跃军</t>
  </si>
  <si>
    <t>430981********4318</t>
  </si>
  <si>
    <t>810155********8917</t>
  </si>
  <si>
    <t>南大膳大东口村五门闸</t>
  </si>
  <si>
    <t>430804019046012176</t>
  </si>
  <si>
    <t>易义明</t>
  </si>
  <si>
    <t>432302********453X</t>
  </si>
  <si>
    <t>810155********7215</t>
  </si>
  <si>
    <t>南大膳小康村康宁垸</t>
  </si>
  <si>
    <t>430804019055002083</t>
  </si>
  <si>
    <t>刘建良</t>
  </si>
  <si>
    <t>432302********4336</t>
  </si>
  <si>
    <t>810155********6808</t>
  </si>
  <si>
    <t>南大膳华胜村</t>
  </si>
  <si>
    <t>430804019058035060</t>
  </si>
  <si>
    <t>胡建武</t>
  </si>
  <si>
    <t>430981********7536</t>
  </si>
  <si>
    <t>810155********5024</t>
  </si>
  <si>
    <t>南大膳同丰垸村双丰第</t>
  </si>
  <si>
    <t>430804019062002162</t>
  </si>
  <si>
    <t>田跃辉</t>
  </si>
  <si>
    <t>432302********003X</t>
  </si>
  <si>
    <t>810155********3961</t>
  </si>
  <si>
    <t>南大膳南大社区</t>
  </si>
  <si>
    <t>430804022013010047</t>
  </si>
  <si>
    <t>张伟</t>
  </si>
  <si>
    <t>432302********8317</t>
  </si>
  <si>
    <t>623090********2209</t>
  </si>
  <si>
    <t>泗湖山东安垸村八百亩片</t>
  </si>
  <si>
    <t>430804022014009022</t>
  </si>
  <si>
    <t>陈建军</t>
  </si>
  <si>
    <t>432302********8535</t>
  </si>
  <si>
    <t>810155********2278</t>
  </si>
  <si>
    <t>泗湖山光复垸村牛尾托片</t>
  </si>
  <si>
    <t>430804022017027044</t>
  </si>
  <si>
    <t>冯忠祥</t>
  </si>
  <si>
    <t>430981********8315</t>
  </si>
  <si>
    <t>810155********0556</t>
  </si>
  <si>
    <t>泗湖山朱冯村西河口片</t>
  </si>
  <si>
    <t>430804022031036023</t>
  </si>
  <si>
    <t>王三保</t>
  </si>
  <si>
    <t>432302********871X</t>
  </si>
  <si>
    <t>810155********0918</t>
  </si>
  <si>
    <t>泗湖山石子埂村石子埂片</t>
  </si>
  <si>
    <t>430804024021003039</t>
  </si>
  <si>
    <t>黄迎春</t>
  </si>
  <si>
    <t>430981********7218</t>
  </si>
  <si>
    <t>810155********3307</t>
  </si>
  <si>
    <t>共华镇蒿竹湖村蒿竹湖片</t>
  </si>
  <si>
    <t>430804024044004038</t>
  </si>
  <si>
    <t>徐长进</t>
  </si>
  <si>
    <t>432302********751X</t>
  </si>
  <si>
    <t>810155********3366</t>
  </si>
  <si>
    <t>共华镇双阜村阜利片</t>
  </si>
  <si>
    <t>430804024046004020</t>
  </si>
  <si>
    <t>余理华</t>
  </si>
  <si>
    <t>432302********753X</t>
  </si>
  <si>
    <t>810155********7243</t>
  </si>
  <si>
    <t>共华镇和裕村和中片</t>
  </si>
  <si>
    <t>430804027013014051</t>
  </si>
  <si>
    <t>刘理舜</t>
  </si>
  <si>
    <t>432302********1315</t>
  </si>
  <si>
    <t>810155********0860</t>
  </si>
  <si>
    <t>茶盘洲玉竹村南港</t>
  </si>
  <si>
    <t>430804027020011061</t>
  </si>
  <si>
    <t>祝德强</t>
  </si>
  <si>
    <t>432302********1333</t>
  </si>
  <si>
    <t>810155********3706</t>
  </si>
  <si>
    <t>茶盘洲柴洲包村合兴</t>
  </si>
  <si>
    <t>430804027020011073</t>
  </si>
  <si>
    <t>李光</t>
  </si>
  <si>
    <t>432302********131X</t>
  </si>
  <si>
    <t>810155********3229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</si>
</sst>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&quot;户&quot;"/>
  </numFmts>
  <fonts count="23"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pane ySplit="1" topLeftCell="A2" activePane="bottomLeft" state="frozen"/>
      <selection/>
      <selection pane="bottomLeft" activeCell="J1" sqref="J$1:J$1048576"/>
    </sheetView>
  </sheetViews>
  <sheetFormatPr defaultColWidth="9" defaultRowHeight="11.25"/>
  <cols>
    <col min="1" max="1" width="4.75" style="1" customWidth="1"/>
    <col min="2" max="2" width="16.375" style="2" customWidth="1"/>
    <col min="3" max="3" width="15.375" style="2" customWidth="1"/>
    <col min="4" max="4" width="8.875" style="2" customWidth="1"/>
    <col min="5" max="6" width="16.875" style="2" customWidth="1"/>
    <col min="7" max="9" width="9.5" style="2" customWidth="1"/>
    <col min="10" max="10" width="25.875" style="3" customWidth="1"/>
    <col min="11" max="16384" width="9" style="4"/>
  </cols>
  <sheetData>
    <row r="1" ht="25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ht="25" customHeight="1" spans="1:10">
      <c r="A2" s="6">
        <v>1</v>
      </c>
      <c r="B2" s="7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>
        <v>530</v>
      </c>
      <c r="H2" s="8">
        <v>180</v>
      </c>
      <c r="I2" s="8">
        <v>95400</v>
      </c>
      <c r="J2" s="11" t="s">
        <v>15</v>
      </c>
    </row>
    <row r="3" ht="25" customHeight="1" spans="1:10">
      <c r="A3" s="6">
        <v>2</v>
      </c>
      <c r="B3" s="7" t="s">
        <v>10</v>
      </c>
      <c r="C3" s="8" t="s">
        <v>16</v>
      </c>
      <c r="D3" s="8" t="s">
        <v>17</v>
      </c>
      <c r="E3" s="8" t="s">
        <v>18</v>
      </c>
      <c r="F3" s="8" t="s">
        <v>19</v>
      </c>
      <c r="G3" s="8">
        <v>1748</v>
      </c>
      <c r="H3" s="8">
        <v>180</v>
      </c>
      <c r="I3" s="8">
        <v>314640</v>
      </c>
      <c r="J3" s="11" t="s">
        <v>15</v>
      </c>
    </row>
    <row r="4" ht="25" customHeight="1" spans="1:10">
      <c r="A4" s="6">
        <v>3</v>
      </c>
      <c r="B4" s="7" t="s">
        <v>10</v>
      </c>
      <c r="C4" s="8" t="s">
        <v>20</v>
      </c>
      <c r="D4" s="8" t="s">
        <v>21</v>
      </c>
      <c r="E4" s="8" t="s">
        <v>22</v>
      </c>
      <c r="F4" s="8" t="s">
        <v>23</v>
      </c>
      <c r="G4" s="8">
        <v>900</v>
      </c>
      <c r="H4" s="8">
        <v>180</v>
      </c>
      <c r="I4" s="8">
        <v>162000</v>
      </c>
      <c r="J4" s="11" t="s">
        <v>24</v>
      </c>
    </row>
    <row r="5" ht="25" customHeight="1" spans="1:10">
      <c r="A5" s="6">
        <v>4</v>
      </c>
      <c r="B5" s="7" t="s">
        <v>10</v>
      </c>
      <c r="C5" s="8" t="s">
        <v>25</v>
      </c>
      <c r="D5" s="8" t="s">
        <v>26</v>
      </c>
      <c r="E5" s="8" t="s">
        <v>27</v>
      </c>
      <c r="F5" s="8" t="s">
        <v>28</v>
      </c>
      <c r="G5" s="8">
        <v>240</v>
      </c>
      <c r="H5" s="8">
        <v>180</v>
      </c>
      <c r="I5" s="8">
        <v>43200</v>
      </c>
      <c r="J5" s="12" t="s">
        <v>29</v>
      </c>
    </row>
    <row r="6" ht="25" customHeight="1" spans="1:10">
      <c r="A6" s="6">
        <v>5</v>
      </c>
      <c r="B6" s="7" t="s">
        <v>10</v>
      </c>
      <c r="C6" s="8" t="s">
        <v>30</v>
      </c>
      <c r="D6" s="8" t="s">
        <v>31</v>
      </c>
      <c r="E6" s="8" t="s">
        <v>32</v>
      </c>
      <c r="F6" s="8" t="s">
        <v>33</v>
      </c>
      <c r="G6" s="8">
        <v>360</v>
      </c>
      <c r="H6" s="8">
        <v>180</v>
      </c>
      <c r="I6" s="8">
        <v>64800</v>
      </c>
      <c r="J6" s="12" t="s">
        <v>34</v>
      </c>
    </row>
    <row r="7" ht="25" customHeight="1" spans="1:10">
      <c r="A7" s="6">
        <v>6</v>
      </c>
      <c r="B7" s="7" t="s">
        <v>10</v>
      </c>
      <c r="C7" s="8" t="s">
        <v>35</v>
      </c>
      <c r="D7" s="8" t="s">
        <v>36</v>
      </c>
      <c r="E7" s="8" t="s">
        <v>37</v>
      </c>
      <c r="F7" s="8" t="s">
        <v>38</v>
      </c>
      <c r="G7" s="8">
        <v>450</v>
      </c>
      <c r="H7" s="8">
        <v>180</v>
      </c>
      <c r="I7" s="8">
        <v>81000</v>
      </c>
      <c r="J7" s="11" t="s">
        <v>39</v>
      </c>
    </row>
    <row r="8" ht="25" customHeight="1" spans="1:10">
      <c r="A8" s="6">
        <v>7</v>
      </c>
      <c r="B8" s="7" t="s">
        <v>10</v>
      </c>
      <c r="C8" s="8" t="s">
        <v>40</v>
      </c>
      <c r="D8" s="8" t="s">
        <v>41</v>
      </c>
      <c r="E8" s="8" t="s">
        <v>42</v>
      </c>
      <c r="F8" s="8" t="s">
        <v>43</v>
      </c>
      <c r="G8" s="8">
        <v>324</v>
      </c>
      <c r="H8" s="8">
        <v>180</v>
      </c>
      <c r="I8" s="8">
        <v>58320</v>
      </c>
      <c r="J8" s="11" t="s">
        <v>44</v>
      </c>
    </row>
    <row r="9" ht="25" customHeight="1" spans="1:10">
      <c r="A9" s="6">
        <v>8</v>
      </c>
      <c r="B9" s="7" t="s">
        <v>10</v>
      </c>
      <c r="C9" s="8" t="s">
        <v>45</v>
      </c>
      <c r="D9" s="8" t="s">
        <v>46</v>
      </c>
      <c r="E9" s="8" t="s">
        <v>47</v>
      </c>
      <c r="F9" s="8" t="s">
        <v>48</v>
      </c>
      <c r="G9" s="8">
        <v>371</v>
      </c>
      <c r="H9" s="8">
        <v>180</v>
      </c>
      <c r="I9" s="8">
        <v>66780</v>
      </c>
      <c r="J9" s="11" t="s">
        <v>44</v>
      </c>
    </row>
    <row r="10" ht="25" customHeight="1" spans="1:10">
      <c r="A10" s="6">
        <v>9</v>
      </c>
      <c r="B10" s="7" t="s">
        <v>10</v>
      </c>
      <c r="C10" s="8" t="s">
        <v>49</v>
      </c>
      <c r="D10" s="8" t="s">
        <v>50</v>
      </c>
      <c r="E10" s="8" t="s">
        <v>51</v>
      </c>
      <c r="F10" s="8" t="s">
        <v>52</v>
      </c>
      <c r="G10" s="8">
        <v>110</v>
      </c>
      <c r="H10" s="8">
        <v>180</v>
      </c>
      <c r="I10" s="8">
        <v>19800</v>
      </c>
      <c r="J10" s="11" t="s">
        <v>53</v>
      </c>
    </row>
    <row r="11" ht="25" customHeight="1" spans="1:10">
      <c r="A11" s="6">
        <v>10</v>
      </c>
      <c r="B11" s="7" t="s">
        <v>10</v>
      </c>
      <c r="C11" s="8" t="s">
        <v>54</v>
      </c>
      <c r="D11" s="8" t="s">
        <v>55</v>
      </c>
      <c r="E11" s="8" t="s">
        <v>56</v>
      </c>
      <c r="F11" s="8" t="s">
        <v>57</v>
      </c>
      <c r="G11" s="8">
        <v>335</v>
      </c>
      <c r="H11" s="8">
        <v>180</v>
      </c>
      <c r="I11" s="8">
        <v>60300</v>
      </c>
      <c r="J11" s="12" t="s">
        <v>58</v>
      </c>
    </row>
    <row r="12" ht="25" customHeight="1" spans="1:10">
      <c r="A12" s="6">
        <v>11</v>
      </c>
      <c r="B12" s="7" t="s">
        <v>10</v>
      </c>
      <c r="C12" s="7" t="s">
        <v>59</v>
      </c>
      <c r="D12" s="7" t="s">
        <v>60</v>
      </c>
      <c r="E12" s="7" t="s">
        <v>61</v>
      </c>
      <c r="F12" s="7" t="s">
        <v>62</v>
      </c>
      <c r="G12" s="9">
        <v>657</v>
      </c>
      <c r="H12" s="9">
        <v>180</v>
      </c>
      <c r="I12" s="9">
        <v>118260</v>
      </c>
      <c r="J12" s="13" t="s">
        <v>63</v>
      </c>
    </row>
    <row r="13" ht="25" customHeight="1" spans="1:10">
      <c r="A13" s="6">
        <v>12</v>
      </c>
      <c r="B13" s="7" t="s">
        <v>10</v>
      </c>
      <c r="C13" s="7" t="s">
        <v>64</v>
      </c>
      <c r="D13" s="7" t="s">
        <v>65</v>
      </c>
      <c r="E13" s="7" t="s">
        <v>66</v>
      </c>
      <c r="F13" s="7" t="s">
        <v>67</v>
      </c>
      <c r="G13" s="9">
        <v>3800</v>
      </c>
      <c r="H13" s="9">
        <v>180</v>
      </c>
      <c r="I13" s="9">
        <v>684000</v>
      </c>
      <c r="J13" s="13" t="s">
        <v>68</v>
      </c>
    </row>
    <row r="14" ht="25" customHeight="1" spans="1:10">
      <c r="A14" s="6">
        <v>13</v>
      </c>
      <c r="B14" s="7" t="s">
        <v>10</v>
      </c>
      <c r="C14" s="7" t="s">
        <v>69</v>
      </c>
      <c r="D14" s="7" t="s">
        <v>70</v>
      </c>
      <c r="E14" s="7" t="s">
        <v>71</v>
      </c>
      <c r="F14" s="7" t="s">
        <v>72</v>
      </c>
      <c r="G14" s="9">
        <v>318</v>
      </c>
      <c r="H14" s="9">
        <v>180</v>
      </c>
      <c r="I14" s="9">
        <v>57240</v>
      </c>
      <c r="J14" s="13" t="s">
        <v>73</v>
      </c>
    </row>
    <row r="15" ht="25" customHeight="1" spans="1:10">
      <c r="A15" s="6">
        <v>14</v>
      </c>
      <c r="B15" s="7" t="s">
        <v>10</v>
      </c>
      <c r="C15" s="7" t="s">
        <v>74</v>
      </c>
      <c r="D15" s="7" t="s">
        <v>75</v>
      </c>
      <c r="E15" s="7" t="s">
        <v>61</v>
      </c>
      <c r="F15" s="7" t="s">
        <v>76</v>
      </c>
      <c r="G15" s="9">
        <v>490</v>
      </c>
      <c r="H15" s="9">
        <v>180</v>
      </c>
      <c r="I15" s="9">
        <v>88200</v>
      </c>
      <c r="J15" s="13" t="s">
        <v>77</v>
      </c>
    </row>
    <row r="16" ht="25" customHeight="1" spans="1:10">
      <c r="A16" s="6">
        <v>15</v>
      </c>
      <c r="B16" s="7" t="s">
        <v>10</v>
      </c>
      <c r="C16" s="7" t="s">
        <v>78</v>
      </c>
      <c r="D16" s="7" t="s">
        <v>79</v>
      </c>
      <c r="E16" s="7" t="s">
        <v>80</v>
      </c>
      <c r="F16" s="7" t="s">
        <v>81</v>
      </c>
      <c r="G16" s="9">
        <v>102</v>
      </c>
      <c r="H16" s="9">
        <v>180</v>
      </c>
      <c r="I16" s="9">
        <v>18360</v>
      </c>
      <c r="J16" s="13" t="s">
        <v>77</v>
      </c>
    </row>
    <row r="17" ht="25" customHeight="1" spans="1:10">
      <c r="A17" s="6">
        <v>16</v>
      </c>
      <c r="B17" s="7" t="s">
        <v>10</v>
      </c>
      <c r="C17" s="7" t="s">
        <v>82</v>
      </c>
      <c r="D17" s="7" t="s">
        <v>83</v>
      </c>
      <c r="E17" s="7" t="s">
        <v>84</v>
      </c>
      <c r="F17" s="7" t="s">
        <v>85</v>
      </c>
      <c r="G17" s="9">
        <v>506</v>
      </c>
      <c r="H17" s="9">
        <v>180</v>
      </c>
      <c r="I17" s="9">
        <v>91080</v>
      </c>
      <c r="J17" s="13" t="s">
        <v>86</v>
      </c>
    </row>
    <row r="18" ht="25" customHeight="1" spans="1:10">
      <c r="A18" s="6">
        <v>17</v>
      </c>
      <c r="B18" s="7" t="s">
        <v>10</v>
      </c>
      <c r="C18" s="7" t="s">
        <v>87</v>
      </c>
      <c r="D18" s="7" t="s">
        <v>88</v>
      </c>
      <c r="E18" s="7" t="s">
        <v>89</v>
      </c>
      <c r="F18" s="7" t="s">
        <v>90</v>
      </c>
      <c r="G18" s="9">
        <v>220</v>
      </c>
      <c r="H18" s="9">
        <v>180</v>
      </c>
      <c r="I18" s="9">
        <v>39600</v>
      </c>
      <c r="J18" s="13" t="s">
        <v>91</v>
      </c>
    </row>
    <row r="19" ht="25" customHeight="1" spans="1:10">
      <c r="A19" s="6">
        <v>18</v>
      </c>
      <c r="B19" s="7" t="s">
        <v>10</v>
      </c>
      <c r="C19" s="7" t="s">
        <v>92</v>
      </c>
      <c r="D19" s="7" t="s">
        <v>93</v>
      </c>
      <c r="E19" s="7" t="s">
        <v>94</v>
      </c>
      <c r="F19" s="7" t="s">
        <v>95</v>
      </c>
      <c r="G19" s="9">
        <v>1396</v>
      </c>
      <c r="H19" s="9">
        <v>180</v>
      </c>
      <c r="I19" s="9">
        <v>251280</v>
      </c>
      <c r="J19" s="13" t="s">
        <v>96</v>
      </c>
    </row>
    <row r="20" ht="25" customHeight="1" spans="1:10">
      <c r="A20" s="6">
        <v>19</v>
      </c>
      <c r="B20" s="7" t="s">
        <v>10</v>
      </c>
      <c r="C20" s="7" t="s">
        <v>97</v>
      </c>
      <c r="D20" s="7" t="s">
        <v>98</v>
      </c>
      <c r="E20" s="7" t="s">
        <v>99</v>
      </c>
      <c r="F20" s="7" t="s">
        <v>100</v>
      </c>
      <c r="G20" s="9">
        <v>1741</v>
      </c>
      <c r="H20" s="9">
        <v>180</v>
      </c>
      <c r="I20" s="9">
        <v>313380</v>
      </c>
      <c r="J20" s="13" t="s">
        <v>101</v>
      </c>
    </row>
    <row r="21" ht="25" customHeight="1" spans="1:10">
      <c r="A21" s="6">
        <v>20</v>
      </c>
      <c r="B21" s="7" t="s">
        <v>10</v>
      </c>
      <c r="C21" s="7" t="s">
        <v>102</v>
      </c>
      <c r="D21" s="7" t="s">
        <v>103</v>
      </c>
      <c r="E21" s="7" t="s">
        <v>104</v>
      </c>
      <c r="F21" s="7" t="s">
        <v>105</v>
      </c>
      <c r="G21" s="9">
        <v>411</v>
      </c>
      <c r="H21" s="9">
        <v>180</v>
      </c>
      <c r="I21" s="9">
        <v>73980</v>
      </c>
      <c r="J21" s="13" t="s">
        <v>106</v>
      </c>
    </row>
    <row r="22" ht="25" customHeight="1" spans="1:10">
      <c r="A22" s="6">
        <v>21</v>
      </c>
      <c r="B22" s="7" t="s">
        <v>10</v>
      </c>
      <c r="C22" s="7" t="s">
        <v>107</v>
      </c>
      <c r="D22" s="7" t="s">
        <v>108</v>
      </c>
      <c r="E22" s="7" t="s">
        <v>109</v>
      </c>
      <c r="F22" s="7" t="s">
        <v>110</v>
      </c>
      <c r="G22" s="9">
        <v>1539</v>
      </c>
      <c r="H22" s="9">
        <v>180</v>
      </c>
      <c r="I22" s="9">
        <v>277020</v>
      </c>
      <c r="J22" s="13" t="s">
        <v>111</v>
      </c>
    </row>
    <row r="23" ht="25" customHeight="1" spans="1:10">
      <c r="A23" s="6">
        <v>22</v>
      </c>
      <c r="B23" s="7" t="s">
        <v>10</v>
      </c>
      <c r="C23" s="7" t="s">
        <v>112</v>
      </c>
      <c r="D23" s="7" t="s">
        <v>113</v>
      </c>
      <c r="E23" s="7" t="s">
        <v>114</v>
      </c>
      <c r="F23" s="7" t="s">
        <v>115</v>
      </c>
      <c r="G23" s="9">
        <v>490</v>
      </c>
      <c r="H23" s="9">
        <v>180</v>
      </c>
      <c r="I23" s="9">
        <v>88200</v>
      </c>
      <c r="J23" s="13" t="s">
        <v>116</v>
      </c>
    </row>
    <row r="24" ht="25" customHeight="1" spans="1:10">
      <c r="A24" s="6">
        <v>23</v>
      </c>
      <c r="B24" s="7" t="s">
        <v>10</v>
      </c>
      <c r="C24" s="7" t="s">
        <v>117</v>
      </c>
      <c r="D24" s="7" t="s">
        <v>118</v>
      </c>
      <c r="E24" s="7" t="s">
        <v>119</v>
      </c>
      <c r="F24" s="7" t="s">
        <v>120</v>
      </c>
      <c r="G24" s="9">
        <v>695</v>
      </c>
      <c r="H24" s="9">
        <v>180</v>
      </c>
      <c r="I24" s="9">
        <v>125100</v>
      </c>
      <c r="J24" s="13" t="s">
        <v>121</v>
      </c>
    </row>
    <row r="25" ht="25" customHeight="1" spans="1:10">
      <c r="A25" s="6">
        <v>24</v>
      </c>
      <c r="B25" s="7" t="s">
        <v>10</v>
      </c>
      <c r="C25" s="7" t="s">
        <v>122</v>
      </c>
      <c r="D25" s="7" t="s">
        <v>123</v>
      </c>
      <c r="E25" s="7" t="s">
        <v>124</v>
      </c>
      <c r="F25" s="7" t="s">
        <v>125</v>
      </c>
      <c r="G25" s="9">
        <v>1375</v>
      </c>
      <c r="H25" s="9">
        <v>180</v>
      </c>
      <c r="I25" s="9">
        <v>247500</v>
      </c>
      <c r="J25" s="13" t="s">
        <v>126</v>
      </c>
    </row>
    <row r="26" ht="25" customHeight="1" spans="1:10">
      <c r="A26" s="6">
        <v>25</v>
      </c>
      <c r="B26" s="7" t="s">
        <v>10</v>
      </c>
      <c r="C26" s="7" t="s">
        <v>127</v>
      </c>
      <c r="D26" s="7" t="s">
        <v>128</v>
      </c>
      <c r="E26" s="7" t="s">
        <v>129</v>
      </c>
      <c r="F26" s="7" t="s">
        <v>130</v>
      </c>
      <c r="G26" s="9">
        <v>25</v>
      </c>
      <c r="H26" s="9">
        <v>180</v>
      </c>
      <c r="I26" s="9">
        <v>4500</v>
      </c>
      <c r="J26" s="13" t="s">
        <v>131</v>
      </c>
    </row>
    <row r="27" s="1" customFormat="1" ht="25" customHeight="1" spans="1:10">
      <c r="A27" s="6">
        <v>26</v>
      </c>
      <c r="B27" s="7" t="s">
        <v>10</v>
      </c>
      <c r="C27" s="7" t="s">
        <v>132</v>
      </c>
      <c r="D27" s="7" t="s">
        <v>133</v>
      </c>
      <c r="E27" s="7" t="s">
        <v>134</v>
      </c>
      <c r="F27" s="7" t="s">
        <v>135</v>
      </c>
      <c r="G27" s="9">
        <v>13</v>
      </c>
      <c r="H27" s="9">
        <v>180</v>
      </c>
      <c r="I27" s="9">
        <v>2340</v>
      </c>
      <c r="J27" s="13" t="s">
        <v>131</v>
      </c>
    </row>
    <row r="28" ht="25" customHeight="1" spans="1:10">
      <c r="A28" s="6">
        <v>27</v>
      </c>
      <c r="B28" s="7" t="s">
        <v>10</v>
      </c>
      <c r="C28" s="7" t="s">
        <v>136</v>
      </c>
      <c r="D28" s="7" t="s">
        <v>137</v>
      </c>
      <c r="E28" s="7" t="s">
        <v>138</v>
      </c>
      <c r="F28" s="7" t="s">
        <v>139</v>
      </c>
      <c r="G28" s="9">
        <v>26</v>
      </c>
      <c r="H28" s="9">
        <v>180</v>
      </c>
      <c r="I28" s="9">
        <v>4680</v>
      </c>
      <c r="J28" s="13" t="s">
        <v>131</v>
      </c>
    </row>
    <row r="29" ht="25" customHeight="1" spans="1:10">
      <c r="A29" s="6">
        <v>28</v>
      </c>
      <c r="B29" s="7" t="s">
        <v>10</v>
      </c>
      <c r="C29" s="7" t="s">
        <v>140</v>
      </c>
      <c r="D29" s="7" t="s">
        <v>141</v>
      </c>
      <c r="E29" s="7" t="s">
        <v>142</v>
      </c>
      <c r="F29" s="7" t="s">
        <v>143</v>
      </c>
      <c r="G29" s="9">
        <v>90</v>
      </c>
      <c r="H29" s="9">
        <v>180</v>
      </c>
      <c r="I29" s="9">
        <v>16200</v>
      </c>
      <c r="J29" s="13" t="s">
        <v>131</v>
      </c>
    </row>
    <row r="30" ht="25" customHeight="1" spans="1:10">
      <c r="A30" s="6">
        <v>29</v>
      </c>
      <c r="B30" s="7" t="s">
        <v>10</v>
      </c>
      <c r="C30" s="7" t="s">
        <v>144</v>
      </c>
      <c r="D30" s="7" t="s">
        <v>145</v>
      </c>
      <c r="E30" s="7" t="s">
        <v>129</v>
      </c>
      <c r="F30" s="7" t="s">
        <v>146</v>
      </c>
      <c r="G30" s="9">
        <v>54</v>
      </c>
      <c r="H30" s="9">
        <v>180</v>
      </c>
      <c r="I30" s="9">
        <v>9720</v>
      </c>
      <c r="J30" s="13" t="s">
        <v>147</v>
      </c>
    </row>
    <row r="31" ht="25" customHeight="1" spans="1:10">
      <c r="A31" s="6">
        <v>30</v>
      </c>
      <c r="B31" s="7" t="s">
        <v>10</v>
      </c>
      <c r="C31" s="7" t="s">
        <v>148</v>
      </c>
      <c r="D31" s="7" t="s">
        <v>149</v>
      </c>
      <c r="E31" s="7" t="s">
        <v>150</v>
      </c>
      <c r="F31" s="7" t="s">
        <v>151</v>
      </c>
      <c r="G31" s="9">
        <v>401</v>
      </c>
      <c r="H31" s="9">
        <v>180</v>
      </c>
      <c r="I31" s="9">
        <v>72180</v>
      </c>
      <c r="J31" s="13" t="s">
        <v>152</v>
      </c>
    </row>
    <row r="32" ht="25" customHeight="1" spans="1:10">
      <c r="A32" s="6">
        <v>31</v>
      </c>
      <c r="B32" s="7" t="s">
        <v>10</v>
      </c>
      <c r="C32" s="7" t="s">
        <v>153</v>
      </c>
      <c r="D32" s="7" t="s">
        <v>154</v>
      </c>
      <c r="E32" s="7" t="s">
        <v>155</v>
      </c>
      <c r="F32" s="7" t="s">
        <v>156</v>
      </c>
      <c r="G32" s="9">
        <v>177</v>
      </c>
      <c r="H32" s="9">
        <v>180</v>
      </c>
      <c r="I32" s="9">
        <v>31860</v>
      </c>
      <c r="J32" s="13" t="s">
        <v>152</v>
      </c>
    </row>
    <row r="33" ht="25" customHeight="1" spans="1:10">
      <c r="A33" s="6">
        <v>32</v>
      </c>
      <c r="B33" s="7" t="s">
        <v>10</v>
      </c>
      <c r="C33" s="7" t="s">
        <v>157</v>
      </c>
      <c r="D33" s="7" t="s">
        <v>158</v>
      </c>
      <c r="E33" s="7" t="s">
        <v>159</v>
      </c>
      <c r="F33" s="7" t="s">
        <v>160</v>
      </c>
      <c r="G33" s="9">
        <v>60</v>
      </c>
      <c r="H33" s="9">
        <v>180</v>
      </c>
      <c r="I33" s="9">
        <v>10800</v>
      </c>
      <c r="J33" s="13" t="s">
        <v>152</v>
      </c>
    </row>
    <row r="34" ht="25" customHeight="1" spans="1:10">
      <c r="A34" s="6">
        <v>33</v>
      </c>
      <c r="B34" s="7" t="s">
        <v>10</v>
      </c>
      <c r="C34" s="7" t="s">
        <v>161</v>
      </c>
      <c r="D34" s="7" t="s">
        <v>162</v>
      </c>
      <c r="E34" s="7" t="s">
        <v>150</v>
      </c>
      <c r="F34" s="7" t="s">
        <v>163</v>
      </c>
      <c r="G34" s="9">
        <v>1705</v>
      </c>
      <c r="H34" s="9">
        <v>180</v>
      </c>
      <c r="I34" s="9">
        <v>306900</v>
      </c>
      <c r="J34" s="13" t="s">
        <v>164</v>
      </c>
    </row>
    <row r="35" ht="25" customHeight="1" spans="1:10">
      <c r="A35" s="6">
        <v>34</v>
      </c>
      <c r="B35" s="7" t="s">
        <v>10</v>
      </c>
      <c r="C35" s="7" t="s">
        <v>165</v>
      </c>
      <c r="D35" s="7" t="s">
        <v>166</v>
      </c>
      <c r="E35" s="7" t="s">
        <v>167</v>
      </c>
      <c r="F35" s="7" t="s">
        <v>168</v>
      </c>
      <c r="G35" s="9">
        <v>450</v>
      </c>
      <c r="H35" s="9">
        <v>180</v>
      </c>
      <c r="I35" s="9">
        <v>81000</v>
      </c>
      <c r="J35" s="13" t="s">
        <v>169</v>
      </c>
    </row>
    <row r="36" ht="25" customHeight="1" spans="1:10">
      <c r="A36" s="6">
        <v>35</v>
      </c>
      <c r="B36" s="7" t="s">
        <v>10</v>
      </c>
      <c r="C36" s="7" t="s">
        <v>170</v>
      </c>
      <c r="D36" s="7" t="s">
        <v>171</v>
      </c>
      <c r="E36" s="7" t="s">
        <v>172</v>
      </c>
      <c r="F36" s="7" t="s">
        <v>173</v>
      </c>
      <c r="G36" s="9">
        <v>600</v>
      </c>
      <c r="H36" s="9">
        <v>180</v>
      </c>
      <c r="I36" s="9">
        <v>108000</v>
      </c>
      <c r="J36" s="13" t="s">
        <v>174</v>
      </c>
    </row>
    <row r="37" ht="25" customHeight="1" spans="1:10">
      <c r="A37" s="6">
        <v>36</v>
      </c>
      <c r="B37" s="7" t="s">
        <v>10</v>
      </c>
      <c r="C37" s="8" t="s">
        <v>175</v>
      </c>
      <c r="D37" s="8" t="s">
        <v>176</v>
      </c>
      <c r="E37" s="8" t="s">
        <v>177</v>
      </c>
      <c r="F37" s="8" t="s">
        <v>178</v>
      </c>
      <c r="G37" s="8">
        <v>120</v>
      </c>
      <c r="H37" s="8">
        <v>180</v>
      </c>
      <c r="I37" s="8">
        <v>21600</v>
      </c>
      <c r="J37" s="12" t="s">
        <v>179</v>
      </c>
    </row>
    <row r="38" ht="25" customHeight="1" spans="1:10">
      <c r="A38" s="6">
        <v>37</v>
      </c>
      <c r="B38" s="7" t="s">
        <v>10</v>
      </c>
      <c r="C38" s="8" t="s">
        <v>180</v>
      </c>
      <c r="D38" s="8" t="s">
        <v>181</v>
      </c>
      <c r="E38" s="8" t="s">
        <v>182</v>
      </c>
      <c r="F38" s="8" t="s">
        <v>183</v>
      </c>
      <c r="G38" s="8">
        <v>1630</v>
      </c>
      <c r="H38" s="8">
        <v>180</v>
      </c>
      <c r="I38" s="8">
        <v>293400</v>
      </c>
      <c r="J38" s="11" t="s">
        <v>184</v>
      </c>
    </row>
    <row r="39" ht="25" customHeight="1" spans="1:10">
      <c r="A39" s="6">
        <v>38</v>
      </c>
      <c r="B39" s="7" t="s">
        <v>10</v>
      </c>
      <c r="C39" s="8" t="s">
        <v>185</v>
      </c>
      <c r="D39" s="8" t="s">
        <v>186</v>
      </c>
      <c r="E39" s="8" t="s">
        <v>187</v>
      </c>
      <c r="F39" s="8" t="s">
        <v>188</v>
      </c>
      <c r="G39" s="8">
        <v>429</v>
      </c>
      <c r="H39" s="8">
        <v>180</v>
      </c>
      <c r="I39" s="8">
        <v>77220</v>
      </c>
      <c r="J39" s="11" t="s">
        <v>189</v>
      </c>
    </row>
    <row r="40" ht="25" customHeight="1" spans="1:10">
      <c r="A40" s="6">
        <v>39</v>
      </c>
      <c r="B40" s="7" t="s">
        <v>10</v>
      </c>
      <c r="C40" s="8" t="s">
        <v>190</v>
      </c>
      <c r="D40" s="8" t="s">
        <v>191</v>
      </c>
      <c r="E40" s="8" t="s">
        <v>192</v>
      </c>
      <c r="F40" s="8" t="s">
        <v>193</v>
      </c>
      <c r="G40" s="8">
        <v>510</v>
      </c>
      <c r="H40" s="8">
        <v>180</v>
      </c>
      <c r="I40" s="8">
        <v>91800</v>
      </c>
      <c r="J40" s="11" t="s">
        <v>194</v>
      </c>
    </row>
    <row r="41" ht="25" customHeight="1" spans="1:10">
      <c r="A41" s="6">
        <v>40</v>
      </c>
      <c r="B41" s="7" t="s">
        <v>10</v>
      </c>
      <c r="C41" s="7" t="s">
        <v>195</v>
      </c>
      <c r="D41" s="7" t="s">
        <v>196</v>
      </c>
      <c r="E41" s="7" t="s">
        <v>197</v>
      </c>
      <c r="F41" s="7" t="s">
        <v>198</v>
      </c>
      <c r="G41" s="9">
        <v>200</v>
      </c>
      <c r="H41" s="9">
        <v>180</v>
      </c>
      <c r="I41" s="9">
        <v>36000</v>
      </c>
      <c r="J41" s="13" t="s">
        <v>199</v>
      </c>
    </row>
    <row r="42" ht="25" customHeight="1" spans="1:10">
      <c r="A42" s="6">
        <v>41</v>
      </c>
      <c r="B42" s="7" t="s">
        <v>10</v>
      </c>
      <c r="C42" s="8" t="s">
        <v>200</v>
      </c>
      <c r="D42" s="8" t="s">
        <v>201</v>
      </c>
      <c r="E42" s="8" t="s">
        <v>202</v>
      </c>
      <c r="F42" s="8" t="s">
        <v>203</v>
      </c>
      <c r="G42" s="8">
        <v>1125</v>
      </c>
      <c r="H42" s="8">
        <v>180</v>
      </c>
      <c r="I42" s="8">
        <v>202500</v>
      </c>
      <c r="J42" s="12" t="s">
        <v>204</v>
      </c>
    </row>
    <row r="43" ht="25" customHeight="1" spans="1:10">
      <c r="A43" s="6">
        <v>42</v>
      </c>
      <c r="B43" s="7" t="s">
        <v>10</v>
      </c>
      <c r="C43" s="8" t="s">
        <v>205</v>
      </c>
      <c r="D43" s="8" t="s">
        <v>206</v>
      </c>
      <c r="E43" s="8" t="s">
        <v>207</v>
      </c>
      <c r="F43" s="8" t="s">
        <v>208</v>
      </c>
      <c r="G43" s="8">
        <v>340</v>
      </c>
      <c r="H43" s="8">
        <v>180</v>
      </c>
      <c r="I43" s="8">
        <v>61200</v>
      </c>
      <c r="J43" s="11" t="s">
        <v>209</v>
      </c>
    </row>
    <row r="44" ht="25" customHeight="1" spans="1:10">
      <c r="A44" s="6">
        <v>43</v>
      </c>
      <c r="B44" s="7" t="s">
        <v>10</v>
      </c>
      <c r="C44" s="8" t="s">
        <v>210</v>
      </c>
      <c r="D44" s="8" t="s">
        <v>211</v>
      </c>
      <c r="E44" s="8" t="s">
        <v>212</v>
      </c>
      <c r="F44" s="8" t="s">
        <v>213</v>
      </c>
      <c r="G44" s="8">
        <v>185</v>
      </c>
      <c r="H44" s="8">
        <v>180</v>
      </c>
      <c r="I44" s="8">
        <v>33300</v>
      </c>
      <c r="J44" s="11" t="s">
        <v>214</v>
      </c>
    </row>
    <row r="45" ht="25" customHeight="1" spans="1:10">
      <c r="A45" s="6">
        <v>44</v>
      </c>
      <c r="B45" s="7" t="s">
        <v>10</v>
      </c>
      <c r="C45" s="8" t="s">
        <v>215</v>
      </c>
      <c r="D45" s="8" t="s">
        <v>216</v>
      </c>
      <c r="E45" s="8" t="s">
        <v>217</v>
      </c>
      <c r="F45" s="8" t="s">
        <v>218</v>
      </c>
      <c r="G45" s="8">
        <v>988</v>
      </c>
      <c r="H45" s="8">
        <v>180</v>
      </c>
      <c r="I45" s="8">
        <v>177840</v>
      </c>
      <c r="J45" s="11" t="s">
        <v>219</v>
      </c>
    </row>
    <row r="46" ht="25" customHeight="1" spans="1:10">
      <c r="A46" s="6">
        <v>45</v>
      </c>
      <c r="B46" s="7" t="s">
        <v>10</v>
      </c>
      <c r="C46" s="8" t="s">
        <v>220</v>
      </c>
      <c r="D46" s="8" t="s">
        <v>221</v>
      </c>
      <c r="E46" s="8" t="s">
        <v>222</v>
      </c>
      <c r="F46" s="8" t="s">
        <v>223</v>
      </c>
      <c r="G46" s="8">
        <v>370</v>
      </c>
      <c r="H46" s="8">
        <v>180</v>
      </c>
      <c r="I46" s="8">
        <v>66600</v>
      </c>
      <c r="J46" s="11" t="s">
        <v>224</v>
      </c>
    </row>
    <row r="47" ht="25" customHeight="1" spans="1:10">
      <c r="A47" s="6">
        <v>46</v>
      </c>
      <c r="B47" s="7" t="s">
        <v>10</v>
      </c>
      <c r="C47" s="8" t="s">
        <v>225</v>
      </c>
      <c r="D47" s="8" t="s">
        <v>226</v>
      </c>
      <c r="E47" s="8" t="s">
        <v>227</v>
      </c>
      <c r="F47" s="8" t="s">
        <v>228</v>
      </c>
      <c r="G47" s="8">
        <v>568</v>
      </c>
      <c r="H47" s="8">
        <v>180</v>
      </c>
      <c r="I47" s="8">
        <v>102240</v>
      </c>
      <c r="J47" s="11" t="s">
        <v>229</v>
      </c>
    </row>
    <row r="48" ht="25" customHeight="1" spans="1:10">
      <c r="A48" s="6">
        <v>47</v>
      </c>
      <c r="B48" s="7" t="s">
        <v>10</v>
      </c>
      <c r="C48" s="8" t="s">
        <v>230</v>
      </c>
      <c r="D48" s="8" t="s">
        <v>231</v>
      </c>
      <c r="E48" s="8" t="s">
        <v>232</v>
      </c>
      <c r="F48" s="8" t="s">
        <v>233</v>
      </c>
      <c r="G48" s="8">
        <v>620</v>
      </c>
      <c r="H48" s="8">
        <v>180</v>
      </c>
      <c r="I48" s="8">
        <v>111600</v>
      </c>
      <c r="J48" s="12" t="s">
        <v>234</v>
      </c>
    </row>
    <row r="49" ht="25" customHeight="1" spans="1:10">
      <c r="A49" s="6">
        <v>48</v>
      </c>
      <c r="B49" s="7" t="s">
        <v>10</v>
      </c>
      <c r="C49" s="8" t="s">
        <v>235</v>
      </c>
      <c r="D49" s="8" t="s">
        <v>236</v>
      </c>
      <c r="E49" s="8" t="s">
        <v>237</v>
      </c>
      <c r="F49" s="8" t="s">
        <v>238</v>
      </c>
      <c r="G49" s="8">
        <v>1664</v>
      </c>
      <c r="H49" s="8">
        <v>180</v>
      </c>
      <c r="I49" s="8">
        <v>299520</v>
      </c>
      <c r="J49" s="12" t="s">
        <v>239</v>
      </c>
    </row>
    <row r="50" ht="25" customHeight="1" spans="1:10">
      <c r="A50" s="6">
        <v>49</v>
      </c>
      <c r="B50" s="7" t="s">
        <v>10</v>
      </c>
      <c r="C50" s="8" t="s">
        <v>240</v>
      </c>
      <c r="D50" s="8" t="s">
        <v>241</v>
      </c>
      <c r="E50" s="8" t="s">
        <v>242</v>
      </c>
      <c r="F50" s="8" t="s">
        <v>243</v>
      </c>
      <c r="G50" s="8">
        <v>864</v>
      </c>
      <c r="H50" s="8">
        <v>180</v>
      </c>
      <c r="I50" s="8">
        <v>155520</v>
      </c>
      <c r="J50" s="12" t="s">
        <v>244</v>
      </c>
    </row>
    <row r="51" ht="25" customHeight="1" spans="1:10">
      <c r="A51" s="6">
        <v>50</v>
      </c>
      <c r="B51" s="7" t="s">
        <v>10</v>
      </c>
      <c r="C51" s="8" t="s">
        <v>245</v>
      </c>
      <c r="D51" s="8" t="s">
        <v>246</v>
      </c>
      <c r="E51" s="8" t="s">
        <v>247</v>
      </c>
      <c r="F51" s="8" t="s">
        <v>248</v>
      </c>
      <c r="G51" s="8">
        <v>1800</v>
      </c>
      <c r="H51" s="8">
        <v>180</v>
      </c>
      <c r="I51" s="8">
        <v>324000</v>
      </c>
      <c r="J51" s="11" t="s">
        <v>249</v>
      </c>
    </row>
    <row r="52" ht="25" customHeight="1" spans="1:10">
      <c r="A52" s="6">
        <v>51</v>
      </c>
      <c r="B52" s="7" t="s">
        <v>10</v>
      </c>
      <c r="C52" s="8" t="s">
        <v>250</v>
      </c>
      <c r="D52" s="8" t="s">
        <v>251</v>
      </c>
      <c r="E52" s="8" t="s">
        <v>252</v>
      </c>
      <c r="F52" s="8" t="s">
        <v>253</v>
      </c>
      <c r="G52" s="8">
        <v>368</v>
      </c>
      <c r="H52" s="8">
        <v>180</v>
      </c>
      <c r="I52" s="8">
        <v>66240</v>
      </c>
      <c r="J52" s="11" t="s">
        <v>254</v>
      </c>
    </row>
    <row r="53" s="1" customFormat="1" ht="25" customHeight="1" spans="1:10">
      <c r="A53" s="6">
        <v>52</v>
      </c>
      <c r="B53" s="7" t="s">
        <v>10</v>
      </c>
      <c r="C53" s="8" t="s">
        <v>255</v>
      </c>
      <c r="D53" s="8" t="s">
        <v>256</v>
      </c>
      <c r="E53" s="8" t="s">
        <v>257</v>
      </c>
      <c r="F53" s="8" t="s">
        <v>258</v>
      </c>
      <c r="G53" s="8">
        <v>1930</v>
      </c>
      <c r="H53" s="8">
        <v>180</v>
      </c>
      <c r="I53" s="8">
        <v>347400</v>
      </c>
      <c r="J53" s="11" t="s">
        <v>254</v>
      </c>
    </row>
    <row r="54" s="1" customFormat="1" ht="25" customHeight="1" spans="1:10">
      <c r="A54" s="6"/>
      <c r="B54" s="7"/>
      <c r="C54" s="8"/>
      <c r="D54" s="10">
        <v>52</v>
      </c>
      <c r="E54" s="8"/>
      <c r="F54" s="8"/>
      <c r="G54" s="8"/>
      <c r="H54" s="8"/>
      <c r="I54" s="9">
        <f>SUBTOTAL(9,I2:I53)</f>
        <v>6555600</v>
      </c>
      <c r="J54" s="3"/>
    </row>
  </sheetData>
  <autoFilter ref="A1:J53">
    <sortState ref="A1:J53">
      <sortCondition ref="C1:C53"/>
    </sortState>
    <extLst/>
  </autoFilter>
  <printOptions horizontalCentered="1"/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张航</cp:lastModifiedBy>
  <dcterms:created xsi:type="dcterms:W3CDTF">2021-06-25T00:36:00Z</dcterms:created>
  <dcterms:modified xsi:type="dcterms:W3CDTF">2023-05-15T07:36:14Z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2EFB383ECAFB48AC8AE72F291F318FB1_12</vt:lpwstr>
  </property>
</Properties>
</file>