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425" firstSheet="6" activeTab="10"/>
  </bookViews>
  <sheets>
    <sheet name="表1 园区概况" sheetId="1" r:id="rId1"/>
    <sheet name="表2-1 园区规划" sheetId="2" r:id="rId2"/>
    <sheet name="表2-2 环境准入" sheetId="3" r:id="rId3"/>
    <sheet name="表2-3 排污许可" sheetId="4" r:id="rId4"/>
    <sheet name="表2-4 投诉整改" sheetId="5" r:id="rId5"/>
    <sheet name="表2-5 园区建设" sheetId="6" r:id="rId6"/>
    <sheet name="表3-1 水环境管理" sheetId="7" r:id="rId7"/>
    <sheet name="表3-2 大气环境管理" sheetId="8" r:id="rId8"/>
    <sheet name="表3-3 土壤环境管理" sheetId="9" r:id="rId9"/>
    <sheet name="表3-4 环境风险管理" sheetId="10" r:id="rId10"/>
    <sheet name="表3-5 固体废物环境管理" sheetId="11" r:id="rId11"/>
  </sheets>
  <definedNames>
    <definedName name="_xlnm.Print_Area" localSheetId="0">'表1 园区概况'!$A$1:$S$4</definedName>
    <definedName name="_xlnm.Print_Area" localSheetId="1">'表2-1 园区规划'!$A$1:$G$4</definedName>
    <definedName name="_xlnm.Print_Area" localSheetId="2">'表2-2 环境准入'!$C$1:$J$3</definedName>
    <definedName name="_xlnm.Print_Area" localSheetId="5">'表2-5 园区建设'!$A$1:$D$3</definedName>
    <definedName name="_xlnm.Print_Area" localSheetId="6">'表3-1 水环境管理'!$A$1:$AH$4</definedName>
    <definedName name="_xlnm.Print_Area" localSheetId="9">'表3-4 环境风险管理'!$A$1:$J$3</definedName>
  </definedNames>
  <calcPr calcId="144525"/>
</workbook>
</file>

<file path=xl/sharedStrings.xml><?xml version="1.0" encoding="utf-8"?>
<sst xmlns="http://schemas.openxmlformats.org/spreadsheetml/2006/main" count="1618" uniqueCount="601">
  <si>
    <t>园区名称</t>
  </si>
  <si>
    <t>工业园区级别</t>
  </si>
  <si>
    <t>分园名称</t>
  </si>
  <si>
    <t>园区代码</t>
  </si>
  <si>
    <t>市</t>
  </si>
  <si>
    <t>区（县）</t>
  </si>
  <si>
    <t>核准面积
（km²）</t>
  </si>
  <si>
    <t>已入园企业数量
（个）</t>
  </si>
  <si>
    <t>主导产业</t>
  </si>
  <si>
    <t>入园企业情况</t>
  </si>
  <si>
    <t>园区用地指标情况</t>
  </si>
  <si>
    <t>上一年度园区GDP情况统计</t>
  </si>
  <si>
    <t>序号</t>
  </si>
  <si>
    <t>企业名称</t>
  </si>
  <si>
    <t>地理位置</t>
  </si>
  <si>
    <t>是否有环保手续（环评批复文号）</t>
  </si>
  <si>
    <t>是否验收</t>
  </si>
  <si>
    <t>应急预案备案情况</t>
  </si>
  <si>
    <t>是否取得排污许可证</t>
  </si>
  <si>
    <t>管理类别（简化或重点）</t>
  </si>
  <si>
    <t>湖南沅江高新技术产业园区</t>
  </si>
  <si>
    <t>省级</t>
  </si>
  <si>
    <t>中心开发区和赤塘工业园区</t>
  </si>
  <si>
    <t>ZH43098120002</t>
  </si>
  <si>
    <t>益阳市</t>
  </si>
  <si>
    <t>沅江市</t>
  </si>
  <si>
    <t>装备制造业、食品加工业、成衣制造业、电子信息、专用设备、运输设备</t>
  </si>
  <si>
    <t>沅江兴农机械制造有限公司</t>
  </si>
  <si>
    <r>
      <rPr>
        <sz val="10"/>
        <rFont val="Microsoft YaHei"/>
        <charset val="134"/>
      </rPr>
      <t>经度：</t>
    </r>
    <r>
      <rPr>
        <sz val="10"/>
        <rFont val="Microsoft YaHei"/>
        <charset val="0"/>
      </rPr>
      <t>112°20</t>
    </r>
    <r>
      <rPr>
        <sz val="10"/>
        <rFont val="Microsoft YaHei"/>
        <charset val="134"/>
      </rPr>
      <t>′</t>
    </r>
    <r>
      <rPr>
        <sz val="10"/>
        <rFont val="Microsoft YaHei"/>
        <charset val="0"/>
      </rPr>
      <t>40.43</t>
    </r>
    <r>
      <rPr>
        <sz val="10"/>
        <rFont val="Microsoft YaHei"/>
        <charset val="134"/>
      </rPr>
      <t>″
纬度：</t>
    </r>
    <r>
      <rPr>
        <sz val="10"/>
        <rFont val="Microsoft YaHei"/>
        <charset val="0"/>
      </rPr>
      <t>28°47</t>
    </r>
    <r>
      <rPr>
        <sz val="10"/>
        <rFont val="Microsoft YaHei"/>
        <charset val="134"/>
      </rPr>
      <t>′</t>
    </r>
    <r>
      <rPr>
        <sz val="10"/>
        <rFont val="Microsoft YaHei"/>
        <charset val="0"/>
      </rPr>
      <t>50.88</t>
    </r>
    <r>
      <rPr>
        <sz val="10"/>
        <rFont val="Microsoft YaHei"/>
        <charset val="134"/>
      </rPr>
      <t>″</t>
    </r>
  </si>
  <si>
    <t>益环审表﹝2018﹞66号</t>
  </si>
  <si>
    <t>是</t>
  </si>
  <si>
    <t>已备案</t>
  </si>
  <si>
    <t>/</t>
  </si>
  <si>
    <r>
      <rPr>
        <b/>
        <sz val="10"/>
        <rFont val="Microsoft YaHei"/>
        <charset val="134"/>
      </rPr>
      <t>园区总规划面积699ha</t>
    </r>
    <r>
      <rPr>
        <sz val="10"/>
        <rFont val="Microsoft YaHei"/>
        <charset val="134"/>
      </rPr>
      <t>，其中工业用地420.70ha（一类工业用地171.38ha，二类工业用地228.32ha，三类工业用地21.00ha），占总用地60.19%；居住用地100.45ha，占总用地14.37%；公共管理与公共服务用地4.28ha，占总用地0.61%；商业服务业设施用地36.24ha，占总用地5.18%；物流仓储用地5.00ha，占总用地0.72%；道路与交通设施用地61.88ha，占总用地8.85%；公用设施用地9.20ha，占总用地1.32%；绿地与广场用地61.25ha，占总用地8.67%。</t>
    </r>
    <r>
      <rPr>
        <b/>
        <sz val="10"/>
        <rFont val="Microsoft YaHei"/>
        <charset val="134"/>
      </rPr>
      <t>2018年开发区公告目录核准的1.5145km2范围内</t>
    </r>
    <r>
      <rPr>
        <sz val="10"/>
        <rFont val="Microsoft YaHei"/>
        <charset val="134"/>
      </rPr>
      <t>，现状已建成城镇建设用地136.5hm2，开发比率为90.13%，已开发工业用地面积78.63hm2，土地供应率100%，土地建成率90.69%。</t>
    </r>
  </si>
  <si>
    <t>378亿元</t>
  </si>
  <si>
    <t xml:space="preserve">
“一区三园”，即沅江高新区由中心区西园和东园、赤塘区南园三个园区组成，规划园区总面积6.99km2。中心区位于沅江中心城区南部，分为东西两园，规划面积6.09km2，是沅江高新区的核心区、综合性区，其中东园总面积112.1ha，工业用地74.78ha，居住用地37.32ha，西园总面积496.9ha，工业用地214.31ha，居住用地44.18ha，南园赤塘区位于三眼塘镇规划镇区西南方，规划面积0.9km2，布局新兴工业，重点发展高端设备制造产业。详见《湖南沅江高新技术产业园区环境影响跟踪评价报告书》中2.1.2.2《湖南沅江高新技术产业园区控制性详细规划（2012-2020）》调扩区规划。</t>
  </si>
  <si>
    <t>湘政函[2006]106号：农产品深加工、机械制造；
湘环评[2013]249号：包括中心开发区和赤塘工业园区。中心开发区分为东西两区。其中：东园区以机械制造和服装加工产业为主；西园区以机械制造、食品加工和电子信息为主。赤塘工业园区以高端设备制造业为主。
六部委公告2018年第4号：专用设备、运输设备</t>
  </si>
  <si>
    <t>沅江市益兴机械有限公司</t>
  </si>
  <si>
    <t>经度：112°21′14″
纬度：28°49′0″</t>
  </si>
  <si>
    <t>沅环审﹝2018﹞1号</t>
  </si>
  <si>
    <t>湖南锦豪新能源科技有限公司</t>
  </si>
  <si>
    <r>
      <rPr>
        <sz val="10"/>
        <rFont val="Microsoft YaHei"/>
        <charset val="134"/>
      </rPr>
      <t>经度：</t>
    </r>
    <r>
      <rPr>
        <sz val="10"/>
        <rFont val="Microsoft YaHei"/>
        <charset val="0"/>
      </rPr>
      <t>112°21</t>
    </r>
    <r>
      <rPr>
        <sz val="10"/>
        <rFont val="Microsoft YaHei"/>
        <charset val="134"/>
      </rPr>
      <t>′</t>
    </r>
    <r>
      <rPr>
        <sz val="10"/>
        <rFont val="Microsoft YaHei"/>
        <charset val="0"/>
      </rPr>
      <t>15.97</t>
    </r>
    <r>
      <rPr>
        <sz val="10"/>
        <rFont val="Microsoft YaHei"/>
        <charset val="134"/>
      </rPr>
      <t>″
纬度：</t>
    </r>
    <r>
      <rPr>
        <sz val="10"/>
        <rFont val="Microsoft YaHei"/>
        <charset val="0"/>
      </rPr>
      <t>28°48</t>
    </r>
    <r>
      <rPr>
        <sz val="10"/>
        <rFont val="Microsoft YaHei"/>
        <charset val="134"/>
      </rPr>
      <t>′</t>
    </r>
    <r>
      <rPr>
        <sz val="10"/>
        <rFont val="Microsoft YaHei"/>
        <charset val="0"/>
      </rPr>
      <t>58.67</t>
    </r>
    <r>
      <rPr>
        <sz val="10"/>
        <rFont val="Microsoft YaHei"/>
        <charset val="134"/>
      </rPr>
      <t>″</t>
    </r>
  </si>
  <si>
    <t>益环审表﹝2019﹞88号</t>
  </si>
  <si>
    <t>湖南奕豪新材料科技有限公司</t>
  </si>
  <si>
    <r>
      <rPr>
        <sz val="10"/>
        <rFont val="Microsoft YaHei"/>
        <charset val="134"/>
      </rPr>
      <t>经度：</t>
    </r>
    <r>
      <rPr>
        <sz val="10"/>
        <rFont val="Microsoft YaHei"/>
        <charset val="0"/>
      </rPr>
      <t>112°21</t>
    </r>
    <r>
      <rPr>
        <sz val="10"/>
        <rFont val="Microsoft YaHei"/>
        <charset val="134"/>
      </rPr>
      <t>′</t>
    </r>
    <r>
      <rPr>
        <sz val="10"/>
        <rFont val="Microsoft YaHei"/>
        <charset val="0"/>
      </rPr>
      <t>15.97</t>
    </r>
    <r>
      <rPr>
        <sz val="10"/>
        <rFont val="Microsoft YaHei"/>
        <charset val="134"/>
      </rPr>
      <t>″
纬度：</t>
    </r>
    <r>
      <rPr>
        <sz val="10"/>
        <rFont val="Microsoft YaHei"/>
        <charset val="0"/>
      </rPr>
      <t>28°48</t>
    </r>
    <r>
      <rPr>
        <sz val="10"/>
        <rFont val="Microsoft YaHei"/>
        <charset val="134"/>
      </rPr>
      <t>′</t>
    </r>
    <r>
      <rPr>
        <sz val="10"/>
        <rFont val="Microsoft YaHei"/>
        <charset val="0"/>
      </rPr>
      <t>58.68</t>
    </r>
    <r>
      <rPr>
        <sz val="10"/>
        <rFont val="Microsoft YaHei"/>
        <charset val="134"/>
      </rPr>
      <t>″</t>
    </r>
  </si>
  <si>
    <t>正在编制</t>
  </si>
  <si>
    <t>正在办理</t>
  </si>
  <si>
    <t>否</t>
  </si>
  <si>
    <t>沅江市经昌工贸有限公司</t>
  </si>
  <si>
    <r>
      <rPr>
        <sz val="10"/>
        <rFont val="Microsoft YaHei"/>
        <charset val="134"/>
      </rPr>
      <t>经度：</t>
    </r>
    <r>
      <rPr>
        <sz val="10"/>
        <rFont val="Microsoft YaHei"/>
        <charset val="0"/>
      </rPr>
      <t>112°21</t>
    </r>
    <r>
      <rPr>
        <sz val="10"/>
        <rFont val="Microsoft YaHei"/>
        <charset val="134"/>
      </rPr>
      <t>′</t>
    </r>
    <r>
      <rPr>
        <sz val="10"/>
        <rFont val="Microsoft YaHei"/>
        <charset val="0"/>
      </rPr>
      <t>13</t>
    </r>
    <r>
      <rPr>
        <sz val="10"/>
        <rFont val="Microsoft YaHei"/>
        <charset val="134"/>
      </rPr>
      <t>″
纬度：</t>
    </r>
    <r>
      <rPr>
        <sz val="10"/>
        <rFont val="Microsoft YaHei"/>
        <charset val="0"/>
      </rPr>
      <t>28°49</t>
    </r>
    <r>
      <rPr>
        <sz val="10"/>
        <rFont val="Microsoft YaHei"/>
        <charset val="134"/>
      </rPr>
      <t>′</t>
    </r>
    <r>
      <rPr>
        <sz val="10"/>
        <rFont val="Microsoft YaHei"/>
        <charset val="0"/>
      </rPr>
      <t>5</t>
    </r>
    <r>
      <rPr>
        <sz val="10"/>
        <rFont val="Microsoft YaHei"/>
        <charset val="134"/>
      </rPr>
      <t>″</t>
    </r>
  </si>
  <si>
    <t>益环审表﹝2015﹞17号</t>
  </si>
  <si>
    <t>湖南省怡昌力狮机器有限公司</t>
  </si>
  <si>
    <r>
      <rPr>
        <sz val="10"/>
        <rFont val="Microsoft YaHei"/>
        <charset val="134"/>
      </rPr>
      <t>经度：</t>
    </r>
    <r>
      <rPr>
        <sz val="10"/>
        <rFont val="Microsoft YaHei"/>
        <charset val="0"/>
      </rPr>
      <t>112°20</t>
    </r>
    <r>
      <rPr>
        <sz val="10"/>
        <rFont val="Microsoft YaHei"/>
        <charset val="134"/>
      </rPr>
      <t>′</t>
    </r>
    <r>
      <rPr>
        <sz val="10"/>
        <rFont val="Microsoft YaHei"/>
        <charset val="0"/>
      </rPr>
      <t>49.05</t>
    </r>
    <r>
      <rPr>
        <sz val="10"/>
        <rFont val="Microsoft YaHei"/>
        <charset val="134"/>
      </rPr>
      <t>″
纬度：</t>
    </r>
    <r>
      <rPr>
        <sz val="10"/>
        <rFont val="Microsoft YaHei"/>
        <charset val="0"/>
      </rPr>
      <t>28°49</t>
    </r>
    <r>
      <rPr>
        <sz val="10"/>
        <rFont val="Microsoft YaHei"/>
        <charset val="134"/>
      </rPr>
      <t>′</t>
    </r>
    <r>
      <rPr>
        <sz val="10"/>
        <rFont val="Microsoft YaHei"/>
        <charset val="0"/>
      </rPr>
      <t>7.28</t>
    </r>
    <r>
      <rPr>
        <sz val="10"/>
        <rFont val="Microsoft YaHei"/>
        <charset val="134"/>
      </rPr>
      <t>″</t>
    </r>
  </si>
  <si>
    <t>益环审表﹝2010﹞17号</t>
  </si>
  <si>
    <t>沅江市三阳机械制造有限公司</t>
  </si>
  <si>
    <r>
      <rPr>
        <sz val="10"/>
        <rFont val="Microsoft YaHei"/>
        <charset val="134"/>
      </rPr>
      <t>经度：</t>
    </r>
    <r>
      <rPr>
        <sz val="10"/>
        <rFont val="Microsoft YaHei"/>
        <charset val="0"/>
      </rPr>
      <t>112°21</t>
    </r>
    <r>
      <rPr>
        <sz val="10"/>
        <rFont val="Microsoft YaHei"/>
        <charset val="134"/>
      </rPr>
      <t>′</t>
    </r>
    <r>
      <rPr>
        <sz val="10"/>
        <rFont val="Microsoft YaHei"/>
        <charset val="0"/>
      </rPr>
      <t>12.53</t>
    </r>
    <r>
      <rPr>
        <sz val="10"/>
        <rFont val="Microsoft YaHei"/>
        <charset val="134"/>
      </rPr>
      <t>″
纬度：</t>
    </r>
    <r>
      <rPr>
        <sz val="10"/>
        <rFont val="Microsoft YaHei"/>
        <charset val="0"/>
      </rPr>
      <t>28°49</t>
    </r>
    <r>
      <rPr>
        <sz val="10"/>
        <rFont val="Microsoft YaHei"/>
        <charset val="134"/>
      </rPr>
      <t>′</t>
    </r>
    <r>
      <rPr>
        <sz val="10"/>
        <rFont val="Microsoft YaHei"/>
        <charset val="0"/>
      </rPr>
      <t>4.63</t>
    </r>
    <r>
      <rPr>
        <sz val="10"/>
        <rFont val="Microsoft YaHei"/>
        <charset val="134"/>
      </rPr>
      <t>″</t>
    </r>
  </si>
  <si>
    <t>益环审表﹝2018﹞1号</t>
  </si>
  <si>
    <t>沅江精一科技机械制造有限公司</t>
  </si>
  <si>
    <r>
      <rPr>
        <sz val="10"/>
        <rFont val="Microsoft YaHei"/>
        <charset val="134"/>
      </rPr>
      <t>经度：</t>
    </r>
    <r>
      <rPr>
        <sz val="10"/>
        <rFont val="Microsoft YaHei"/>
        <charset val="0"/>
      </rPr>
      <t>112°20</t>
    </r>
    <r>
      <rPr>
        <sz val="10"/>
        <rFont val="Microsoft YaHei"/>
        <charset val="134"/>
      </rPr>
      <t>′</t>
    </r>
    <r>
      <rPr>
        <sz val="10"/>
        <rFont val="Microsoft YaHei"/>
        <charset val="0"/>
      </rPr>
      <t>37</t>
    </r>
    <r>
      <rPr>
        <sz val="10"/>
        <rFont val="Microsoft YaHei"/>
        <charset val="134"/>
      </rPr>
      <t>″
纬度：</t>
    </r>
    <r>
      <rPr>
        <sz val="10"/>
        <rFont val="Microsoft YaHei"/>
        <charset val="0"/>
      </rPr>
      <t>28°53</t>
    </r>
    <r>
      <rPr>
        <sz val="10"/>
        <rFont val="Microsoft YaHei"/>
        <charset val="134"/>
      </rPr>
      <t>′</t>
    </r>
    <r>
      <rPr>
        <sz val="10"/>
        <rFont val="Microsoft YaHei"/>
        <charset val="0"/>
      </rPr>
      <t>35</t>
    </r>
    <r>
      <rPr>
        <sz val="10"/>
        <rFont val="Microsoft YaHei"/>
        <charset val="134"/>
      </rPr>
      <t>″</t>
    </r>
  </si>
  <si>
    <t>益环审表﹝2020﹞161号</t>
  </si>
  <si>
    <t>湖南从众起重机械实业有限公司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</si>
  <si>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30</t>
    </r>
    <r>
      <rPr>
        <sz val="10"/>
        <rFont val="Microsoft YaHei"/>
        <charset val="134"/>
      </rPr>
      <t>″
纬度：</t>
    </r>
    <r>
      <rPr>
        <sz val="10"/>
        <rFont val="Microsoft YaHei"/>
        <charset val="0"/>
      </rPr>
      <t>28°48</t>
    </r>
    <r>
      <rPr>
        <sz val="10"/>
        <rFont val="Microsoft YaHei"/>
        <charset val="134"/>
      </rPr>
      <t>′</t>
    </r>
    <r>
      <rPr>
        <sz val="10"/>
        <rFont val="Microsoft YaHei"/>
        <charset val="0"/>
      </rPr>
      <t>55</t>
    </r>
    <r>
      <rPr>
        <sz val="10"/>
        <rFont val="Microsoft YaHei"/>
        <charset val="134"/>
      </rPr>
      <t>″</t>
    </r>
  </si>
  <si>
    <t>益环审表﹝2015﹞9号</t>
  </si>
  <si>
    <t>湖南三雄机械制造有限公司</t>
  </si>
  <si>
    <r>
      <rPr>
        <sz val="10"/>
        <rFont val="Microsoft YaHei"/>
        <charset val="134"/>
      </rPr>
      <t>经度：</t>
    </r>
    <r>
      <rPr>
        <sz val="10"/>
        <rFont val="Microsoft YaHei"/>
        <charset val="0"/>
      </rPr>
      <t>112°21</t>
    </r>
    <r>
      <rPr>
        <sz val="10"/>
        <rFont val="Microsoft YaHei"/>
        <charset val="134"/>
      </rPr>
      <t>′</t>
    </r>
    <r>
      <rPr>
        <sz val="10"/>
        <rFont val="Microsoft YaHei"/>
        <charset val="0"/>
      </rPr>
      <t>9.42</t>
    </r>
    <r>
      <rPr>
        <sz val="10"/>
        <rFont val="Microsoft YaHei"/>
        <charset val="134"/>
      </rPr>
      <t>″
纬度：</t>
    </r>
    <r>
      <rPr>
        <sz val="10"/>
        <rFont val="Microsoft YaHei"/>
        <charset val="0"/>
      </rPr>
      <t>28°49</t>
    </r>
    <r>
      <rPr>
        <sz val="10"/>
        <rFont val="Microsoft YaHei"/>
        <charset val="134"/>
      </rPr>
      <t>′</t>
    </r>
    <r>
      <rPr>
        <sz val="10"/>
        <rFont val="Microsoft YaHei"/>
        <charset val="0"/>
      </rPr>
      <t>0.10″</t>
    </r>
  </si>
  <si>
    <t>简化管理</t>
  </si>
  <si>
    <t>湖南正威达科技工程设备科技有限公司</t>
  </si>
  <si>
    <r>
      <rPr>
        <sz val="10"/>
        <rFont val="Microsoft YaHei"/>
        <charset val="134"/>
      </rPr>
      <t>经度：</t>
    </r>
    <r>
      <rPr>
        <sz val="10"/>
        <rFont val="Microsoft YaHei"/>
        <charset val="0"/>
      </rPr>
      <t>112°21</t>
    </r>
    <r>
      <rPr>
        <sz val="10"/>
        <rFont val="Microsoft YaHei"/>
        <charset val="134"/>
      </rPr>
      <t>′</t>
    </r>
    <r>
      <rPr>
        <sz val="10"/>
        <rFont val="Microsoft YaHei"/>
        <charset val="0"/>
      </rPr>
      <t>9.29</t>
    </r>
    <r>
      <rPr>
        <sz val="10"/>
        <rFont val="Microsoft YaHei"/>
        <charset val="134"/>
      </rPr>
      <t>″
纬度：</t>
    </r>
    <r>
      <rPr>
        <sz val="10"/>
        <rFont val="Microsoft YaHei"/>
        <charset val="0"/>
      </rPr>
      <t>28°48</t>
    </r>
    <r>
      <rPr>
        <sz val="10"/>
        <rFont val="Microsoft YaHei"/>
        <charset val="134"/>
      </rPr>
      <t>′</t>
    </r>
    <r>
      <rPr>
        <sz val="10"/>
        <rFont val="Microsoft YaHei"/>
        <charset val="0"/>
      </rPr>
      <t>57.95</t>
    </r>
    <r>
      <rPr>
        <sz val="10"/>
        <rFont val="Microsoft YaHei"/>
        <charset val="134"/>
      </rPr>
      <t>″</t>
    </r>
  </si>
  <si>
    <t>不需要办理环评</t>
  </si>
  <si>
    <t>无</t>
  </si>
  <si>
    <t xml:space="preserve">湖南诚实钢构制造有限公司 </t>
  </si>
  <si>
    <r>
      <rPr>
        <sz val="10"/>
        <rFont val="Microsoft YaHei"/>
        <charset val="134"/>
      </rPr>
      <t>经度：</t>
    </r>
    <r>
      <rPr>
        <sz val="10"/>
        <rFont val="Microsoft YaHei"/>
        <charset val="0"/>
      </rPr>
      <t>112°20</t>
    </r>
    <r>
      <rPr>
        <sz val="10"/>
        <rFont val="Microsoft YaHei"/>
        <charset val="134"/>
      </rPr>
      <t>′</t>
    </r>
    <r>
      <rPr>
        <sz val="10"/>
        <rFont val="Microsoft YaHei"/>
        <charset val="0"/>
      </rPr>
      <t>38.65</t>
    </r>
    <r>
      <rPr>
        <sz val="10"/>
        <rFont val="Microsoft YaHei"/>
        <charset val="134"/>
      </rPr>
      <t>″
纬度：</t>
    </r>
    <r>
      <rPr>
        <sz val="10"/>
        <rFont val="Microsoft YaHei"/>
        <charset val="0"/>
      </rPr>
      <t>28°53</t>
    </r>
    <r>
      <rPr>
        <sz val="10"/>
        <rFont val="Microsoft YaHei"/>
        <charset val="134"/>
      </rPr>
      <t>′</t>
    </r>
    <r>
      <rPr>
        <sz val="10"/>
        <rFont val="Microsoft YaHei"/>
        <charset val="0"/>
      </rPr>
      <t>32.33</t>
    </r>
    <r>
      <rPr>
        <sz val="10"/>
        <rFont val="Microsoft YaHei"/>
        <charset val="134"/>
      </rPr>
      <t>″</t>
    </r>
  </si>
  <si>
    <t>湖南汇银玻璃有限公司</t>
  </si>
  <si>
    <r>
      <rPr>
        <sz val="10"/>
        <rFont val="Microsoft YaHei"/>
        <charset val="134"/>
      </rPr>
      <t>经度：</t>
    </r>
    <r>
      <rPr>
        <sz val="10"/>
        <rFont val="Microsoft YaHei"/>
        <charset val="0"/>
      </rPr>
      <t>112°20</t>
    </r>
    <r>
      <rPr>
        <sz val="10"/>
        <rFont val="Microsoft YaHei"/>
        <charset val="134"/>
      </rPr>
      <t>′</t>
    </r>
    <r>
      <rPr>
        <sz val="10"/>
        <rFont val="Microsoft YaHei"/>
        <charset val="0"/>
      </rPr>
      <t>36</t>
    </r>
    <r>
      <rPr>
        <sz val="10"/>
        <rFont val="Microsoft YaHei"/>
        <charset val="134"/>
      </rPr>
      <t>″
纬度：</t>
    </r>
    <r>
      <rPr>
        <sz val="10"/>
        <rFont val="Microsoft YaHei"/>
        <charset val="0"/>
      </rPr>
      <t>28°53</t>
    </r>
    <r>
      <rPr>
        <sz val="10"/>
        <rFont val="Microsoft YaHei"/>
        <charset val="134"/>
      </rPr>
      <t>′</t>
    </r>
    <r>
      <rPr>
        <sz val="10"/>
        <rFont val="Microsoft YaHei"/>
        <charset val="0"/>
      </rPr>
      <t>32.11</t>
    </r>
    <r>
      <rPr>
        <sz val="10"/>
        <rFont val="Microsoft YaHei"/>
        <charset val="134"/>
      </rPr>
      <t>″</t>
    </r>
  </si>
  <si>
    <t>沅环审﹝2017﹞19号</t>
  </si>
  <si>
    <t>湖南广益汽车模具制造有限公司</t>
  </si>
  <si>
    <r>
      <rPr>
        <sz val="10"/>
        <rFont val="Microsoft YaHei"/>
        <charset val="134"/>
      </rPr>
      <t>经度：</t>
    </r>
    <r>
      <rPr>
        <sz val="10"/>
        <rFont val="Microsoft YaHei"/>
        <charset val="0"/>
      </rPr>
      <t>112°20</t>
    </r>
    <r>
      <rPr>
        <sz val="10"/>
        <rFont val="Microsoft YaHei"/>
        <charset val="134"/>
      </rPr>
      <t>′</t>
    </r>
    <r>
      <rPr>
        <sz val="10"/>
        <rFont val="Microsoft YaHei"/>
        <charset val="0"/>
      </rPr>
      <t>38.90</t>
    </r>
    <r>
      <rPr>
        <sz val="10"/>
        <rFont val="Microsoft YaHei"/>
        <charset val="134"/>
      </rPr>
      <t>″
纬度：</t>
    </r>
    <r>
      <rPr>
        <sz val="10"/>
        <rFont val="Microsoft YaHei"/>
        <charset val="0"/>
      </rPr>
      <t>28°53</t>
    </r>
    <r>
      <rPr>
        <sz val="10"/>
        <rFont val="Microsoft YaHei"/>
        <charset val="134"/>
      </rPr>
      <t>′</t>
    </r>
    <r>
      <rPr>
        <sz val="10"/>
        <rFont val="Microsoft YaHei"/>
        <charset val="0"/>
      </rPr>
      <t>34.17</t>
    </r>
    <r>
      <rPr>
        <sz val="10"/>
        <rFont val="Microsoft YaHei"/>
        <charset val="134"/>
      </rPr>
      <t>″</t>
    </r>
  </si>
  <si>
    <t>益沅环函﹝2020﹞39号</t>
  </si>
  <si>
    <t>湖南通达彩钢板有限公司</t>
  </si>
  <si>
    <r>
      <rPr>
        <sz val="10"/>
        <rFont val="Microsoft YaHei"/>
        <charset val="134"/>
      </rPr>
      <t>经度：</t>
    </r>
    <r>
      <rPr>
        <sz val="10"/>
        <rFont val="Microsoft YaHei"/>
        <charset val="0"/>
      </rPr>
      <t>112°20</t>
    </r>
    <r>
      <rPr>
        <sz val="10"/>
        <rFont val="Microsoft YaHei"/>
        <charset val="134"/>
      </rPr>
      <t>′</t>
    </r>
    <r>
      <rPr>
        <sz val="10"/>
        <rFont val="Microsoft YaHei"/>
        <charset val="0"/>
      </rPr>
      <t>38.42</t>
    </r>
    <r>
      <rPr>
        <sz val="10"/>
        <rFont val="Microsoft YaHei"/>
        <charset val="134"/>
      </rPr>
      <t>″
纬度：</t>
    </r>
    <r>
      <rPr>
        <sz val="10"/>
        <rFont val="Microsoft YaHei"/>
        <charset val="0"/>
      </rPr>
      <t>28°53</t>
    </r>
    <r>
      <rPr>
        <sz val="10"/>
        <rFont val="Microsoft YaHei"/>
        <charset val="134"/>
      </rPr>
      <t>′</t>
    </r>
    <r>
      <rPr>
        <sz val="10"/>
        <rFont val="Microsoft YaHei"/>
        <charset val="0"/>
      </rPr>
      <t>36.16</t>
    </r>
    <r>
      <rPr>
        <sz val="10"/>
        <rFont val="Microsoft YaHei"/>
        <charset val="134"/>
      </rPr>
      <t>″</t>
    </r>
  </si>
  <si>
    <t>中联重科股份有限公司沅江分公司</t>
  </si>
  <si>
    <r>
      <rPr>
        <sz val="10"/>
        <rFont val="Microsoft YaHei"/>
        <charset val="134"/>
      </rPr>
      <t>经度：</t>
    </r>
    <r>
      <rPr>
        <sz val="10"/>
        <rFont val="Microsoft YaHei"/>
        <charset val="0"/>
      </rPr>
      <t>112°22</t>
    </r>
    <r>
      <rPr>
        <sz val="10"/>
        <rFont val="Microsoft YaHei"/>
        <charset val="134"/>
      </rPr>
      <t>′</t>
    </r>
    <r>
      <rPr>
        <sz val="10"/>
        <rFont val="Microsoft YaHei"/>
        <charset val="0"/>
      </rPr>
      <t>8</t>
    </r>
    <r>
      <rPr>
        <sz val="10"/>
        <rFont val="Microsoft YaHei"/>
        <charset val="134"/>
      </rPr>
      <t>″
纬度：</t>
    </r>
    <r>
      <rPr>
        <sz val="10"/>
        <rFont val="Microsoft YaHei"/>
        <charset val="0"/>
      </rPr>
      <t>28°49</t>
    </r>
    <r>
      <rPr>
        <sz val="10"/>
        <rFont val="Microsoft YaHei"/>
        <charset val="134"/>
      </rPr>
      <t>′</t>
    </r>
    <r>
      <rPr>
        <sz val="10"/>
        <rFont val="Microsoft YaHei"/>
        <charset val="0"/>
      </rPr>
      <t>39</t>
    </r>
    <r>
      <rPr>
        <sz val="10"/>
        <rFont val="Microsoft YaHei"/>
        <charset val="134"/>
      </rPr>
      <t>″</t>
    </r>
  </si>
  <si>
    <t>益环评表﹝2021﹞33号</t>
  </si>
  <si>
    <t>重点管理</t>
  </si>
  <si>
    <t>湖南中涛起重科技有限公司</t>
  </si>
  <si>
    <t>益环审书﹝2017﹞5号</t>
  </si>
  <si>
    <t>湖南中程机械实业有限公司</t>
  </si>
  <si>
    <r>
      <rPr>
        <sz val="10"/>
        <rFont val="Microsoft YaHei"/>
        <charset val="134"/>
      </rPr>
      <t>经度：</t>
    </r>
    <r>
      <rPr>
        <sz val="10"/>
        <rFont val="Microsoft YaHei"/>
        <charset val="0"/>
      </rPr>
      <t>112°21</t>
    </r>
    <r>
      <rPr>
        <sz val="10"/>
        <rFont val="Microsoft YaHei"/>
        <charset val="134"/>
      </rPr>
      <t>′</t>
    </r>
    <r>
      <rPr>
        <sz val="10"/>
        <rFont val="Microsoft YaHei"/>
        <charset val="0"/>
      </rPr>
      <t>10.35</t>
    </r>
    <r>
      <rPr>
        <sz val="10"/>
        <rFont val="Microsoft YaHei"/>
        <charset val="134"/>
      </rPr>
      <t>″
纬度：</t>
    </r>
    <r>
      <rPr>
        <sz val="10"/>
        <rFont val="Microsoft YaHei"/>
        <charset val="0"/>
      </rPr>
      <t>28°49</t>
    </r>
    <r>
      <rPr>
        <sz val="10"/>
        <rFont val="Microsoft YaHei"/>
        <charset val="134"/>
      </rPr>
      <t>′</t>
    </r>
    <r>
      <rPr>
        <sz val="10"/>
        <rFont val="Microsoft YaHei"/>
        <charset val="0"/>
      </rPr>
      <t>5.52</t>
    </r>
    <r>
      <rPr>
        <sz val="10"/>
        <rFont val="Microsoft YaHei"/>
        <charset val="134"/>
      </rPr>
      <t>″</t>
    </r>
  </si>
  <si>
    <t>报告表</t>
  </si>
  <si>
    <t>沅江中合机械有限公司</t>
  </si>
  <si>
    <r>
      <rPr>
        <sz val="10"/>
        <rFont val="Microsoft YaHei"/>
        <charset val="134"/>
      </rPr>
      <t>经度：</t>
    </r>
    <r>
      <rPr>
        <sz val="10"/>
        <rFont val="Microsoft YaHei"/>
        <charset val="0"/>
      </rPr>
      <t>112°21</t>
    </r>
    <r>
      <rPr>
        <sz val="10"/>
        <rFont val="Microsoft YaHei"/>
        <charset val="134"/>
      </rPr>
      <t>′</t>
    </r>
    <r>
      <rPr>
        <sz val="10"/>
        <rFont val="Microsoft YaHei"/>
        <charset val="0"/>
      </rPr>
      <t>6.66</t>
    </r>
    <r>
      <rPr>
        <sz val="10"/>
        <rFont val="Microsoft YaHei"/>
        <charset val="134"/>
      </rPr>
      <t xml:space="preserve">″
纬度：
</t>
    </r>
    <r>
      <rPr>
        <sz val="10"/>
        <rFont val="Microsoft YaHei"/>
        <charset val="0"/>
      </rPr>
      <t>28°48</t>
    </r>
    <r>
      <rPr>
        <sz val="10"/>
        <rFont val="Microsoft YaHei"/>
        <charset val="134"/>
      </rPr>
      <t>′</t>
    </r>
    <r>
      <rPr>
        <sz val="10"/>
        <rFont val="Microsoft YaHei"/>
        <charset val="0"/>
      </rPr>
      <t>58.11</t>
    </r>
    <r>
      <rPr>
        <sz val="10"/>
        <rFont val="Microsoft YaHei"/>
        <charset val="134"/>
      </rPr>
      <t>″</t>
    </r>
  </si>
  <si>
    <t>湖南午阳液压机械制造有限公司</t>
  </si>
  <si>
    <r>
      <rPr>
        <sz val="10"/>
        <rFont val="Microsoft YaHei"/>
        <charset val="134"/>
      </rPr>
      <t>经度：</t>
    </r>
    <r>
      <rPr>
        <sz val="10"/>
        <rFont val="Microsoft YaHei"/>
        <charset val="0"/>
      </rPr>
      <t>112°21</t>
    </r>
    <r>
      <rPr>
        <sz val="10"/>
        <rFont val="Microsoft YaHei"/>
        <charset val="134"/>
      </rPr>
      <t>′</t>
    </r>
    <r>
      <rPr>
        <sz val="10"/>
        <rFont val="Microsoft YaHei"/>
        <charset val="0"/>
      </rPr>
      <t>9.08</t>
    </r>
    <r>
      <rPr>
        <sz val="10"/>
        <rFont val="Microsoft YaHei"/>
        <charset val="134"/>
      </rPr>
      <t>″
纬度：</t>
    </r>
    <r>
      <rPr>
        <sz val="10"/>
        <rFont val="Microsoft YaHei"/>
        <charset val="0"/>
      </rPr>
      <t>28°49</t>
    </r>
    <r>
      <rPr>
        <sz val="10"/>
        <rFont val="Microsoft YaHei"/>
        <charset val="134"/>
      </rPr>
      <t>′</t>
    </r>
    <r>
      <rPr>
        <sz val="10"/>
        <rFont val="Microsoft YaHei"/>
        <charset val="0"/>
      </rPr>
      <t>5.09</t>
    </r>
    <r>
      <rPr>
        <sz val="10"/>
        <rFont val="Microsoft YaHei"/>
        <charset val="134"/>
      </rPr>
      <t>″</t>
    </r>
  </si>
  <si>
    <t>益环审书﹝2014﹞17号</t>
  </si>
  <si>
    <t>沅江市中力机械制造有限责任公司</t>
  </si>
  <si>
    <r>
      <rPr>
        <sz val="10"/>
        <rFont val="Microsoft YaHei"/>
        <charset val="134"/>
      </rPr>
      <t>经度：</t>
    </r>
    <r>
      <rPr>
        <sz val="10"/>
        <rFont val="Microsoft YaHei"/>
        <charset val="0"/>
      </rPr>
      <t>112°21</t>
    </r>
    <r>
      <rPr>
        <sz val="10"/>
        <rFont val="Microsoft YaHei"/>
        <charset val="134"/>
      </rPr>
      <t>′</t>
    </r>
    <r>
      <rPr>
        <sz val="10"/>
        <rFont val="Microsoft YaHei"/>
        <charset val="0"/>
      </rPr>
      <t>9.92</t>
    </r>
    <r>
      <rPr>
        <sz val="10"/>
        <rFont val="Microsoft YaHei"/>
        <charset val="134"/>
      </rPr>
      <t>″
纬度：</t>
    </r>
    <r>
      <rPr>
        <sz val="10"/>
        <rFont val="Microsoft YaHei"/>
        <charset val="0"/>
      </rPr>
      <t>28°48</t>
    </r>
    <r>
      <rPr>
        <sz val="10"/>
        <rFont val="Microsoft YaHei"/>
        <charset val="134"/>
      </rPr>
      <t>′51.86</t>
    </r>
    <r>
      <rPr>
        <sz val="10"/>
        <rFont val="Microsoft YaHei"/>
        <charset val="0"/>
      </rPr>
      <t>″</t>
    </r>
  </si>
  <si>
    <t>沅环审表﹝2012﹞1号</t>
  </si>
  <si>
    <t>沅江市鑫港机械制造有限公司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</si>
  <si>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20.01</t>
    </r>
    <r>
      <rPr>
        <sz val="10"/>
        <rFont val="Microsoft YaHei"/>
        <charset val="134"/>
      </rPr>
      <t>″
纬度：</t>
    </r>
    <r>
      <rPr>
        <sz val="10"/>
        <rFont val="Microsoft YaHei"/>
        <charset val="0"/>
      </rPr>
      <t>28°49</t>
    </r>
    <r>
      <rPr>
        <sz val="10"/>
        <rFont val="Microsoft YaHei"/>
        <charset val="134"/>
      </rPr>
      <t>′</t>
    </r>
    <r>
      <rPr>
        <sz val="10"/>
        <rFont val="Microsoft YaHei"/>
        <charset val="0"/>
      </rPr>
      <t>0.34</t>
    </r>
    <r>
      <rPr>
        <sz val="10"/>
        <rFont val="Microsoft YaHei"/>
        <charset val="134"/>
      </rPr>
      <t>″</t>
    </r>
  </si>
  <si>
    <t>益环审表﹝2018﹞46号</t>
  </si>
  <si>
    <t>沅江力沅专用汽车有限公司</t>
  </si>
  <si>
    <r>
      <rPr>
        <sz val="10"/>
        <rFont val="Microsoft YaHei"/>
        <charset val="134"/>
      </rPr>
      <t>经度：</t>
    </r>
    <r>
      <rPr>
        <sz val="10"/>
        <rFont val="Microsoft YaHei"/>
        <charset val="0"/>
      </rPr>
      <t>112°20</t>
    </r>
    <r>
      <rPr>
        <sz val="10"/>
        <rFont val="Microsoft YaHei"/>
        <charset val="134"/>
      </rPr>
      <t>′</t>
    </r>
    <r>
      <rPr>
        <sz val="10"/>
        <rFont val="Microsoft YaHei"/>
        <charset val="0"/>
      </rPr>
      <t>58</t>
    </r>
    <r>
      <rPr>
        <sz val="10"/>
        <rFont val="Microsoft YaHei"/>
        <charset val="134"/>
      </rPr>
      <t>″
纬度：</t>
    </r>
    <r>
      <rPr>
        <sz val="10"/>
        <rFont val="Microsoft YaHei"/>
        <charset val="0"/>
      </rPr>
      <t>28°48</t>
    </r>
    <r>
      <rPr>
        <sz val="10"/>
        <rFont val="Microsoft YaHei"/>
        <charset val="134"/>
      </rPr>
      <t>′</t>
    </r>
    <r>
      <rPr>
        <sz val="10"/>
        <rFont val="Microsoft YaHei"/>
        <charset val="0"/>
      </rPr>
      <t>0.4</t>
    </r>
    <r>
      <rPr>
        <sz val="10"/>
        <rFont val="Microsoft YaHei"/>
        <charset val="134"/>
      </rPr>
      <t>″</t>
    </r>
  </si>
  <si>
    <t>沅环审﹝2018﹞10号</t>
  </si>
  <si>
    <t>湖南大汉至诚建设机械有限公司</t>
  </si>
  <si>
    <r>
      <rPr>
        <sz val="10"/>
        <rFont val="Microsoft YaHei"/>
        <charset val="134"/>
      </rPr>
      <t>经度：</t>
    </r>
    <r>
      <rPr>
        <sz val="10"/>
        <rFont val="Microsoft YaHei"/>
        <charset val="0"/>
      </rPr>
      <t>112°20</t>
    </r>
    <r>
      <rPr>
        <sz val="10"/>
        <rFont val="Microsoft YaHei"/>
        <charset val="134"/>
      </rPr>
      <t>′</t>
    </r>
    <r>
      <rPr>
        <sz val="10"/>
        <rFont val="Microsoft YaHei"/>
        <charset val="0"/>
      </rPr>
      <t>50</t>
    </r>
    <r>
      <rPr>
        <sz val="10"/>
        <rFont val="Microsoft YaHei"/>
        <charset val="134"/>
      </rPr>
      <t>″
纬度：</t>
    </r>
    <r>
      <rPr>
        <sz val="10"/>
        <rFont val="Microsoft YaHei"/>
        <charset val="0"/>
      </rPr>
      <t>28°47</t>
    </r>
    <r>
      <rPr>
        <sz val="10"/>
        <rFont val="Microsoft YaHei"/>
        <charset val="134"/>
      </rPr>
      <t>′</t>
    </r>
    <r>
      <rPr>
        <sz val="10"/>
        <rFont val="Microsoft YaHei"/>
        <charset val="0"/>
      </rPr>
      <t>58</t>
    </r>
    <r>
      <rPr>
        <sz val="10"/>
        <rFont val="Microsoft YaHei"/>
        <charset val="134"/>
      </rPr>
      <t>″</t>
    </r>
  </si>
  <si>
    <t>益环审表﹝2020﹞146号</t>
  </si>
  <si>
    <t>湖南华兴玻璃有限公司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</si>
  <si>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22.69</t>
    </r>
    <r>
      <rPr>
        <sz val="10"/>
        <rFont val="Microsoft YaHei"/>
        <charset val="134"/>
      </rPr>
      <t>″
纬度：</t>
    </r>
    <r>
      <rPr>
        <sz val="10"/>
        <rFont val="Microsoft YaHei"/>
        <charset val="0"/>
      </rPr>
      <t>28°48</t>
    </r>
    <r>
      <rPr>
        <sz val="10"/>
        <rFont val="Microsoft YaHei"/>
        <charset val="134"/>
      </rPr>
      <t>′</t>
    </r>
    <r>
      <rPr>
        <sz val="10"/>
        <rFont val="Microsoft YaHei"/>
        <charset val="0"/>
      </rPr>
      <t>37.64</t>
    </r>
    <r>
      <rPr>
        <sz val="10"/>
        <rFont val="Microsoft YaHei"/>
        <charset val="134"/>
      </rPr>
      <t>″</t>
    </r>
  </si>
  <si>
    <t>益环评表﹝2022﹞61号</t>
  </si>
  <si>
    <t>湖南晟源电气设备有限公司</t>
  </si>
  <si>
    <t>经度：112°21′2″
纬度：28°49′20″</t>
  </si>
  <si>
    <t>益环审表﹝2019﹞10号</t>
  </si>
  <si>
    <t>亚光科技集团股份有限公司</t>
  </si>
  <si>
    <r>
      <rPr>
        <sz val="10"/>
        <rFont val="Microsoft YaHei"/>
        <charset val="134"/>
      </rPr>
      <t>经度：</t>
    </r>
    <r>
      <rPr>
        <sz val="10"/>
        <rFont val="Microsoft YaHei"/>
        <charset val="0"/>
      </rPr>
      <t>112°24</t>
    </r>
    <r>
      <rPr>
        <sz val="10"/>
        <rFont val="Microsoft YaHei"/>
        <charset val="134"/>
      </rPr>
      <t>′</t>
    </r>
    <r>
      <rPr>
        <sz val="10"/>
        <rFont val="Microsoft YaHei"/>
        <charset val="0"/>
      </rPr>
      <t>2.05</t>
    </r>
    <r>
      <rPr>
        <sz val="10"/>
        <rFont val="Microsoft YaHei"/>
        <charset val="134"/>
      </rPr>
      <t>″
纬度：</t>
    </r>
    <r>
      <rPr>
        <sz val="10"/>
        <rFont val="Microsoft YaHei"/>
        <charset val="0"/>
      </rPr>
      <t>28°48</t>
    </r>
    <r>
      <rPr>
        <sz val="10"/>
        <rFont val="Microsoft YaHei"/>
        <charset val="134"/>
      </rPr>
      <t>′</t>
    </r>
    <r>
      <rPr>
        <sz val="10"/>
        <rFont val="Microsoft YaHei"/>
        <charset val="0"/>
      </rPr>
      <t>33.38</t>
    </r>
    <r>
      <rPr>
        <sz val="10"/>
        <rFont val="Microsoft YaHei"/>
        <charset val="134"/>
      </rPr>
      <t>″</t>
    </r>
  </si>
  <si>
    <t>益环评表﹝2021﹞21号</t>
  </si>
  <si>
    <t>湖南金航船舶制造有限公司</t>
  </si>
  <si>
    <r>
      <rPr>
        <sz val="10"/>
        <rFont val="Microsoft YaHei"/>
        <charset val="134"/>
      </rPr>
      <t>经度：</t>
    </r>
    <r>
      <rPr>
        <sz val="10"/>
        <rFont val="Microsoft YaHei"/>
        <charset val="0"/>
      </rPr>
      <t>112°20</t>
    </r>
    <r>
      <rPr>
        <sz val="10"/>
        <rFont val="Microsoft YaHei"/>
        <charset val="134"/>
      </rPr>
      <t>′</t>
    </r>
    <r>
      <rPr>
        <sz val="10"/>
        <rFont val="Microsoft YaHei"/>
        <charset val="0"/>
      </rPr>
      <t>8.46</t>
    </r>
    <r>
      <rPr>
        <sz val="10"/>
        <rFont val="Microsoft YaHei"/>
        <charset val="134"/>
      </rPr>
      <t>″
纬度：</t>
    </r>
    <r>
      <rPr>
        <sz val="10"/>
        <rFont val="Microsoft YaHei"/>
        <charset val="0"/>
      </rPr>
      <t>28°51</t>
    </r>
    <r>
      <rPr>
        <sz val="10"/>
        <rFont val="Microsoft YaHei"/>
        <charset val="134"/>
      </rPr>
      <t>′</t>
    </r>
    <r>
      <rPr>
        <sz val="10"/>
        <rFont val="Microsoft YaHei"/>
        <charset val="0"/>
      </rPr>
      <t>48.64</t>
    </r>
    <r>
      <rPr>
        <sz val="10"/>
        <rFont val="Microsoft YaHei"/>
        <charset val="134"/>
      </rPr>
      <t>″</t>
    </r>
  </si>
  <si>
    <t>益环审表﹝2011﹞33号</t>
  </si>
  <si>
    <t>湖南帝豪船舶设备制造有限公司</t>
  </si>
  <si>
    <r>
      <rPr>
        <sz val="10"/>
        <rFont val="Microsoft YaHei"/>
        <charset val="134"/>
      </rPr>
      <t>经度：</t>
    </r>
    <r>
      <rPr>
        <sz val="10"/>
        <rFont val="Microsoft YaHei"/>
        <charset val="0"/>
      </rPr>
      <t>112°20</t>
    </r>
    <r>
      <rPr>
        <sz val="10"/>
        <rFont val="Microsoft YaHei"/>
        <charset val="134"/>
      </rPr>
      <t>′</t>
    </r>
    <r>
      <rPr>
        <sz val="10"/>
        <rFont val="Microsoft YaHei"/>
        <charset val="0"/>
      </rPr>
      <t>33.13</t>
    </r>
    <r>
      <rPr>
        <sz val="10"/>
        <rFont val="Microsoft YaHei"/>
        <charset val="134"/>
      </rPr>
      <t>″
纬度：</t>
    </r>
    <r>
      <rPr>
        <sz val="10"/>
        <rFont val="Microsoft YaHei"/>
        <charset val="0"/>
      </rPr>
      <t>28°51</t>
    </r>
    <r>
      <rPr>
        <sz val="10"/>
        <rFont val="Microsoft YaHei"/>
        <charset val="134"/>
      </rPr>
      <t>′</t>
    </r>
    <r>
      <rPr>
        <sz val="10"/>
        <rFont val="Microsoft YaHei"/>
        <charset val="0"/>
      </rPr>
      <t>38.98</t>
    </r>
    <r>
      <rPr>
        <sz val="10"/>
        <rFont val="Microsoft YaHei"/>
        <charset val="134"/>
      </rPr>
      <t>″</t>
    </r>
  </si>
  <si>
    <t>益环审表﹝2010﹞51号</t>
  </si>
  <si>
    <t>沅江市恒盛机械制造有限公司</t>
  </si>
  <si>
    <r>
      <rPr>
        <sz val="10"/>
        <rFont val="Microsoft YaHei"/>
        <charset val="134"/>
      </rPr>
      <t>经度：</t>
    </r>
    <r>
      <rPr>
        <sz val="10"/>
        <rFont val="Microsoft YaHei"/>
        <charset val="0"/>
      </rPr>
      <t>112°20</t>
    </r>
    <r>
      <rPr>
        <sz val="10"/>
        <rFont val="Microsoft YaHei"/>
        <charset val="134"/>
      </rPr>
      <t>′</t>
    </r>
    <r>
      <rPr>
        <sz val="10"/>
        <rFont val="Microsoft YaHei"/>
        <charset val="0"/>
      </rPr>
      <t>20.66</t>
    </r>
    <r>
      <rPr>
        <sz val="10"/>
        <rFont val="Microsoft YaHei"/>
        <charset val="134"/>
      </rPr>
      <t>″
纬度：</t>
    </r>
    <r>
      <rPr>
        <sz val="10"/>
        <rFont val="Microsoft YaHei"/>
        <charset val="0"/>
      </rPr>
      <t>28°51</t>
    </r>
    <r>
      <rPr>
        <sz val="10"/>
        <rFont val="Microsoft YaHei"/>
        <charset val="134"/>
      </rPr>
      <t>′</t>
    </r>
    <r>
      <rPr>
        <sz val="10"/>
        <rFont val="Microsoft YaHei"/>
        <charset val="0"/>
      </rPr>
      <t>39.59</t>
    </r>
    <r>
      <rPr>
        <sz val="10"/>
        <rFont val="Microsoft YaHei"/>
        <charset val="134"/>
      </rPr>
      <t>″</t>
    </r>
  </si>
  <si>
    <t>湖南大洋机械制造有限公司</t>
  </si>
  <si>
    <t>经度：112°24′9.23″
纬度：28°48′18.02″</t>
  </si>
  <si>
    <t>益环审表﹝2020﹞62号</t>
  </si>
  <si>
    <t>湖南海荃游艇有限公司</t>
  </si>
  <si>
    <r>
      <rPr>
        <sz val="10"/>
        <rFont val="Microsoft YaHei"/>
        <charset val="134"/>
      </rPr>
      <t>经度：</t>
    </r>
    <r>
      <rPr>
        <sz val="10"/>
        <rFont val="Microsoft YaHei"/>
        <charset val="0"/>
      </rPr>
      <t>112°20</t>
    </r>
    <r>
      <rPr>
        <sz val="10"/>
        <rFont val="Microsoft YaHei"/>
        <charset val="134"/>
      </rPr>
      <t>′</t>
    </r>
    <r>
      <rPr>
        <sz val="10"/>
        <rFont val="Microsoft YaHei"/>
        <charset val="0"/>
      </rPr>
      <t>36.86</t>
    </r>
    <r>
      <rPr>
        <sz val="10"/>
        <rFont val="Microsoft YaHei"/>
        <charset val="134"/>
      </rPr>
      <t>″
纬度：</t>
    </r>
    <r>
      <rPr>
        <sz val="10"/>
        <rFont val="Microsoft YaHei"/>
        <charset val="0"/>
      </rPr>
      <t>28°51</t>
    </r>
    <r>
      <rPr>
        <sz val="10"/>
        <rFont val="Microsoft YaHei"/>
        <charset val="134"/>
      </rPr>
      <t>′</t>
    </r>
    <r>
      <rPr>
        <sz val="10"/>
        <rFont val="Microsoft YaHei"/>
        <charset val="0"/>
      </rPr>
      <t>50.94</t>
    </r>
    <r>
      <rPr>
        <sz val="10"/>
        <rFont val="Microsoft YaHei"/>
        <charset val="134"/>
      </rPr>
      <t>″</t>
    </r>
  </si>
  <si>
    <t>益环评书﹝2022﹞11号</t>
  </si>
  <si>
    <t>湖南省三环船舶工程有限公司</t>
  </si>
  <si>
    <r>
      <rPr>
        <sz val="10"/>
        <rFont val="Microsoft YaHei"/>
        <charset val="134"/>
      </rPr>
      <t>经度：</t>
    </r>
    <r>
      <rPr>
        <sz val="10"/>
        <rFont val="Microsoft YaHei"/>
        <charset val="0"/>
      </rPr>
      <t>112°23</t>
    </r>
    <r>
      <rPr>
        <sz val="10"/>
        <rFont val="Microsoft YaHei"/>
        <charset val="134"/>
      </rPr>
      <t>′</t>
    </r>
    <r>
      <rPr>
        <sz val="10"/>
        <rFont val="Microsoft YaHei"/>
        <charset val="0"/>
      </rPr>
      <t>50.9</t>
    </r>
    <r>
      <rPr>
        <sz val="10"/>
        <rFont val="Microsoft YaHei"/>
        <charset val="134"/>
      </rPr>
      <t>″
纬度：</t>
    </r>
    <r>
      <rPr>
        <sz val="10"/>
        <rFont val="Microsoft YaHei"/>
        <charset val="0"/>
      </rPr>
      <t>28°48</t>
    </r>
    <r>
      <rPr>
        <sz val="10"/>
        <rFont val="Microsoft YaHei"/>
        <charset val="134"/>
      </rPr>
      <t>′</t>
    </r>
    <r>
      <rPr>
        <sz val="10"/>
        <rFont val="Microsoft YaHei"/>
        <charset val="0"/>
      </rPr>
      <t>24.38</t>
    </r>
    <r>
      <rPr>
        <sz val="10"/>
        <rFont val="Microsoft YaHei"/>
        <charset val="134"/>
      </rPr>
      <t>″</t>
    </r>
  </si>
  <si>
    <t>益环审表﹝2014﹞65号</t>
  </si>
  <si>
    <t>沅江市福利渔业用品有限公司</t>
  </si>
  <si>
    <r>
      <rPr>
        <sz val="10"/>
        <rFont val="Microsoft YaHei"/>
        <charset val="134"/>
      </rPr>
      <t>经度：</t>
    </r>
    <r>
      <rPr>
        <sz val="10"/>
        <rFont val="Microsoft YaHei"/>
        <charset val="0"/>
      </rPr>
      <t>112°23</t>
    </r>
    <r>
      <rPr>
        <sz val="10"/>
        <rFont val="Microsoft YaHei"/>
        <charset val="134"/>
      </rPr>
      <t>′</t>
    </r>
    <r>
      <rPr>
        <sz val="10"/>
        <rFont val="Microsoft YaHei"/>
        <charset val="0"/>
      </rPr>
      <t>49.45</t>
    </r>
    <r>
      <rPr>
        <sz val="10"/>
        <rFont val="Microsoft YaHei"/>
        <charset val="134"/>
      </rPr>
      <t>″
纬度：</t>
    </r>
    <r>
      <rPr>
        <sz val="10"/>
        <rFont val="Microsoft YaHei"/>
        <charset val="0"/>
      </rPr>
      <t>28°49</t>
    </r>
    <r>
      <rPr>
        <sz val="10"/>
        <rFont val="Microsoft YaHei"/>
        <charset val="134"/>
      </rPr>
      <t>′</t>
    </r>
    <r>
      <rPr>
        <sz val="10"/>
        <rFont val="Microsoft YaHei"/>
        <charset val="0"/>
      </rPr>
      <t>9.89</t>
    </r>
    <r>
      <rPr>
        <sz val="10"/>
        <rFont val="Microsoft YaHei"/>
        <charset val="134"/>
      </rPr>
      <t>″</t>
    </r>
  </si>
  <si>
    <t>沅环函﹝2018﹞22号</t>
  </si>
  <si>
    <t>沅江市化纤绳网有限公司</t>
  </si>
  <si>
    <r>
      <rPr>
        <sz val="10"/>
        <rFont val="Microsoft YaHei"/>
        <charset val="134"/>
      </rPr>
      <t>经度：</t>
    </r>
    <r>
      <rPr>
        <sz val="10"/>
        <rFont val="Microsoft YaHei"/>
        <charset val="0"/>
      </rPr>
      <t>112°24</t>
    </r>
    <r>
      <rPr>
        <sz val="10"/>
        <rFont val="Microsoft YaHei"/>
        <charset val="134"/>
      </rPr>
      <t>′4.42″
纬度：</t>
    </r>
    <r>
      <rPr>
        <sz val="10"/>
        <rFont val="Microsoft YaHei"/>
        <charset val="0"/>
      </rPr>
      <t>28°48</t>
    </r>
    <r>
      <rPr>
        <sz val="10"/>
        <rFont val="Microsoft YaHei"/>
        <charset val="134"/>
      </rPr>
      <t>′2.22″</t>
    </r>
  </si>
  <si>
    <t>湖南桃花江游艇制造有限公司沅江分公司</t>
  </si>
  <si>
    <r>
      <rPr>
        <sz val="10"/>
        <rFont val="Microsoft YaHei"/>
        <charset val="134"/>
      </rPr>
      <t>经度：</t>
    </r>
    <r>
      <rPr>
        <sz val="10"/>
        <rFont val="Microsoft YaHei"/>
        <charset val="0"/>
      </rPr>
      <t>112°23</t>
    </r>
    <r>
      <rPr>
        <sz val="10"/>
        <rFont val="Microsoft YaHei"/>
        <charset val="134"/>
      </rPr>
      <t>′</t>
    </r>
    <r>
      <rPr>
        <sz val="10"/>
        <rFont val="Microsoft YaHei"/>
        <charset val="0"/>
      </rPr>
      <t>20.83</t>
    </r>
    <r>
      <rPr>
        <sz val="10"/>
        <rFont val="Microsoft YaHei"/>
        <charset val="134"/>
      </rPr>
      <t>″
纬度：</t>
    </r>
    <r>
      <rPr>
        <sz val="10"/>
        <rFont val="Microsoft YaHei"/>
        <charset val="0"/>
      </rPr>
      <t>28°52</t>
    </r>
    <r>
      <rPr>
        <sz val="10"/>
        <rFont val="Microsoft YaHei"/>
        <charset val="134"/>
      </rPr>
      <t>′</t>
    </r>
    <r>
      <rPr>
        <sz val="10"/>
        <rFont val="Microsoft YaHei"/>
        <charset val="0"/>
      </rPr>
      <t>9.32</t>
    </r>
    <r>
      <rPr>
        <sz val="10"/>
        <rFont val="Microsoft YaHei"/>
        <charset val="134"/>
      </rPr>
      <t>″</t>
    </r>
  </si>
  <si>
    <t>益环审书﹝2018﹞17号</t>
  </si>
  <si>
    <t>湖南七力机械设备制造有限公司</t>
  </si>
  <si>
    <r>
      <rPr>
        <sz val="10"/>
        <rFont val="Microsoft YaHei"/>
        <charset val="134"/>
      </rPr>
      <t>经度：</t>
    </r>
    <r>
      <rPr>
        <sz val="10"/>
        <rFont val="Microsoft YaHei"/>
        <charset val="0"/>
      </rPr>
      <t>112°23</t>
    </r>
    <r>
      <rPr>
        <sz val="10"/>
        <rFont val="Microsoft YaHei"/>
        <charset val="134"/>
      </rPr>
      <t>′</t>
    </r>
    <r>
      <rPr>
        <sz val="10"/>
        <rFont val="Microsoft YaHei"/>
        <charset val="0"/>
      </rPr>
      <t>58.73</t>
    </r>
    <r>
      <rPr>
        <sz val="10"/>
        <rFont val="Microsoft YaHei"/>
        <charset val="134"/>
      </rPr>
      <t>″
纬度：</t>
    </r>
    <r>
      <rPr>
        <sz val="10"/>
        <rFont val="Microsoft YaHei"/>
        <charset val="0"/>
      </rPr>
      <t>28°48</t>
    </r>
    <r>
      <rPr>
        <sz val="10"/>
        <rFont val="Microsoft YaHei"/>
        <charset val="134"/>
      </rPr>
      <t>′</t>
    </r>
    <r>
      <rPr>
        <sz val="10"/>
        <rFont val="Microsoft YaHei"/>
        <charset val="0"/>
      </rPr>
      <t>25.29</t>
    </r>
    <r>
      <rPr>
        <sz val="10"/>
        <rFont val="Microsoft YaHei"/>
        <charset val="134"/>
      </rPr>
      <t>″</t>
    </r>
  </si>
  <si>
    <t>中民筑友房屋科技(沅江)有限公司</t>
  </si>
  <si>
    <t>经度：112°25′27.00″
纬度：28°59′36.86″</t>
  </si>
  <si>
    <t>沅江晓日砂石经营有限公司</t>
  </si>
  <si>
    <r>
      <rPr>
        <sz val="10"/>
        <rFont val="Microsoft YaHei"/>
        <charset val="134"/>
      </rPr>
      <t>经度：</t>
    </r>
    <r>
      <rPr>
        <sz val="10"/>
        <rFont val="Microsoft YaHei"/>
        <charset val="0"/>
      </rPr>
      <t>112°16</t>
    </r>
    <r>
      <rPr>
        <sz val="10"/>
        <rFont val="Microsoft YaHei"/>
        <charset val="134"/>
      </rPr>
      <t>′</t>
    </r>
    <r>
      <rPr>
        <sz val="10"/>
        <rFont val="Microsoft YaHei"/>
        <charset val="0"/>
      </rPr>
      <t>47.25</t>
    </r>
    <r>
      <rPr>
        <sz val="10"/>
        <rFont val="Microsoft YaHei"/>
        <charset val="134"/>
      </rPr>
      <t>″
纬度：</t>
    </r>
    <r>
      <rPr>
        <sz val="10"/>
        <rFont val="Microsoft YaHei"/>
        <charset val="0"/>
      </rPr>
      <t>28°51</t>
    </r>
    <r>
      <rPr>
        <sz val="10"/>
        <rFont val="Microsoft YaHei"/>
        <charset val="134"/>
      </rPr>
      <t>′</t>
    </r>
    <r>
      <rPr>
        <sz val="10"/>
        <rFont val="Microsoft YaHei"/>
        <charset val="0"/>
      </rPr>
      <t>23.95</t>
    </r>
    <r>
      <rPr>
        <sz val="10"/>
        <rFont val="Microsoft YaHei"/>
        <charset val="134"/>
      </rPr>
      <t>″</t>
    </r>
  </si>
  <si>
    <t>沅江荣信建材有限公司</t>
  </si>
  <si>
    <r>
      <rPr>
        <sz val="10"/>
        <rFont val="Microsoft YaHei"/>
        <charset val="134"/>
      </rPr>
      <t>经度：</t>
    </r>
    <r>
      <rPr>
        <sz val="10"/>
        <rFont val="Microsoft YaHei"/>
        <charset val="0"/>
      </rPr>
      <t>112°20</t>
    </r>
    <r>
      <rPr>
        <sz val="10"/>
        <rFont val="Microsoft YaHei"/>
        <charset val="134"/>
      </rPr>
      <t>′</t>
    </r>
    <r>
      <rPr>
        <sz val="10"/>
        <rFont val="Microsoft YaHei"/>
        <charset val="0"/>
      </rPr>
      <t>12.21</t>
    </r>
    <r>
      <rPr>
        <sz val="10"/>
        <rFont val="Microsoft YaHei"/>
        <charset val="134"/>
      </rPr>
      <t>″
纬度：</t>
    </r>
    <r>
      <rPr>
        <sz val="10"/>
        <rFont val="Microsoft YaHei"/>
        <charset val="0"/>
      </rPr>
      <t>28°51</t>
    </r>
    <r>
      <rPr>
        <sz val="10"/>
        <rFont val="Microsoft YaHei"/>
        <charset val="134"/>
      </rPr>
      <t>′</t>
    </r>
    <r>
      <rPr>
        <sz val="10"/>
        <rFont val="Microsoft YaHei"/>
        <charset val="0"/>
      </rPr>
      <t>48.03</t>
    </r>
    <r>
      <rPr>
        <sz val="10"/>
        <rFont val="Microsoft YaHei"/>
        <charset val="134"/>
      </rPr>
      <t>″</t>
    </r>
  </si>
  <si>
    <t>湖南万骏船舶有限公司</t>
  </si>
  <si>
    <r>
      <rPr>
        <sz val="10"/>
        <rFont val="Microsoft YaHei"/>
        <charset val="134"/>
      </rPr>
      <t>经度：</t>
    </r>
    <r>
      <rPr>
        <sz val="10"/>
        <rFont val="Microsoft YaHei"/>
        <charset val="0"/>
      </rPr>
      <t>112°23</t>
    </r>
    <r>
      <rPr>
        <sz val="10"/>
        <rFont val="Microsoft YaHei"/>
        <charset val="134"/>
      </rPr>
      <t>′</t>
    </r>
    <r>
      <rPr>
        <sz val="10"/>
        <rFont val="Microsoft YaHei"/>
        <charset val="0"/>
      </rPr>
      <t>52.48</t>
    </r>
    <r>
      <rPr>
        <sz val="10"/>
        <rFont val="Microsoft YaHei"/>
        <charset val="134"/>
      </rPr>
      <t>″
纬度：</t>
    </r>
    <r>
      <rPr>
        <sz val="10"/>
        <rFont val="Microsoft YaHei"/>
        <charset val="0"/>
      </rPr>
      <t>28°48</t>
    </r>
    <r>
      <rPr>
        <sz val="10"/>
        <rFont val="Microsoft YaHei"/>
        <charset val="134"/>
      </rPr>
      <t>′</t>
    </r>
    <r>
      <rPr>
        <sz val="10"/>
        <rFont val="Microsoft YaHei"/>
        <charset val="0"/>
      </rPr>
      <t>22.55</t>
    </r>
    <r>
      <rPr>
        <sz val="10"/>
        <rFont val="Microsoft YaHei"/>
        <charset val="134"/>
      </rPr>
      <t>″</t>
    </r>
  </si>
  <si>
    <t>益环审表﹝2020﹞147号</t>
  </si>
  <si>
    <t>湖南臻一传动科技有限公司</t>
  </si>
  <si>
    <r>
      <rPr>
        <sz val="10"/>
        <rFont val="Microsoft YaHei"/>
        <charset val="134"/>
      </rPr>
      <t>经度：</t>
    </r>
    <r>
      <rPr>
        <sz val="10"/>
        <rFont val="Microsoft YaHei"/>
        <charset val="0"/>
      </rPr>
      <t>112°23</t>
    </r>
    <r>
      <rPr>
        <sz val="10"/>
        <rFont val="Microsoft YaHei"/>
        <charset val="134"/>
      </rPr>
      <t>′</t>
    </r>
    <r>
      <rPr>
        <sz val="10"/>
        <rFont val="Microsoft YaHei"/>
        <charset val="0"/>
      </rPr>
      <t>52.48</t>
    </r>
    <r>
      <rPr>
        <sz val="10"/>
        <rFont val="Microsoft YaHei"/>
        <charset val="134"/>
      </rPr>
      <t>″
纬度：</t>
    </r>
    <r>
      <rPr>
        <sz val="10"/>
        <rFont val="Microsoft YaHei"/>
        <charset val="0"/>
      </rPr>
      <t>28°48</t>
    </r>
    <r>
      <rPr>
        <sz val="10"/>
        <rFont val="Microsoft YaHei"/>
        <charset val="134"/>
      </rPr>
      <t>′</t>
    </r>
    <r>
      <rPr>
        <sz val="10"/>
        <rFont val="Microsoft YaHei"/>
        <charset val="0"/>
      </rPr>
      <t>22.56</t>
    </r>
    <r>
      <rPr>
        <sz val="10"/>
        <rFont val="Microsoft YaHei"/>
        <charset val="134"/>
      </rPr>
      <t>″</t>
    </r>
  </si>
  <si>
    <t>湖南罗博思达环保科技有限公司</t>
  </si>
  <si>
    <r>
      <rPr>
        <sz val="10"/>
        <rFont val="Microsoft YaHei"/>
        <charset val="134"/>
      </rPr>
      <t>经度：</t>
    </r>
    <r>
      <rPr>
        <sz val="10"/>
        <rFont val="Microsoft YaHei"/>
        <charset val="0"/>
      </rPr>
      <t>112°23</t>
    </r>
    <r>
      <rPr>
        <sz val="10"/>
        <rFont val="Microsoft YaHei"/>
        <charset val="134"/>
      </rPr>
      <t>′</t>
    </r>
    <r>
      <rPr>
        <sz val="10"/>
        <rFont val="Microsoft YaHei"/>
        <charset val="0"/>
      </rPr>
      <t>52.48</t>
    </r>
    <r>
      <rPr>
        <sz val="10"/>
        <rFont val="Microsoft YaHei"/>
        <charset val="134"/>
      </rPr>
      <t>″
纬度：</t>
    </r>
    <r>
      <rPr>
        <sz val="10"/>
        <rFont val="Microsoft YaHei"/>
        <charset val="0"/>
      </rPr>
      <t>28°48</t>
    </r>
    <r>
      <rPr>
        <sz val="10"/>
        <rFont val="Microsoft YaHei"/>
        <charset val="134"/>
      </rPr>
      <t>′</t>
    </r>
    <r>
      <rPr>
        <sz val="10"/>
        <rFont val="Microsoft YaHei"/>
        <charset val="0"/>
      </rPr>
      <t>22.57</t>
    </r>
    <r>
      <rPr>
        <sz val="10"/>
        <rFont val="Microsoft YaHei"/>
        <charset val="134"/>
      </rPr>
      <t>″</t>
    </r>
  </si>
  <si>
    <t>沅江宜木原创家居有限公司</t>
  </si>
  <si>
    <r>
      <rPr>
        <sz val="10"/>
        <rFont val="Microsoft YaHei"/>
        <charset val="134"/>
      </rPr>
      <t>经度：</t>
    </r>
    <r>
      <rPr>
        <sz val="10"/>
        <rFont val="Microsoft YaHei"/>
        <charset val="0"/>
      </rPr>
      <t>112°23</t>
    </r>
    <r>
      <rPr>
        <sz val="10"/>
        <rFont val="Microsoft YaHei"/>
        <charset val="134"/>
      </rPr>
      <t>′</t>
    </r>
    <r>
      <rPr>
        <sz val="10"/>
        <rFont val="Microsoft YaHei"/>
        <charset val="0"/>
      </rPr>
      <t>52.48</t>
    </r>
    <r>
      <rPr>
        <sz val="10"/>
        <rFont val="Microsoft YaHei"/>
        <charset val="134"/>
      </rPr>
      <t>″
纬度：</t>
    </r>
    <r>
      <rPr>
        <sz val="10"/>
        <rFont val="Microsoft YaHei"/>
        <charset val="0"/>
      </rPr>
      <t>28°48</t>
    </r>
    <r>
      <rPr>
        <sz val="10"/>
        <rFont val="Microsoft YaHei"/>
        <charset val="134"/>
      </rPr>
      <t>′</t>
    </r>
    <r>
      <rPr>
        <sz val="10"/>
        <rFont val="Microsoft YaHei"/>
        <charset val="0"/>
      </rPr>
      <t>22.58</t>
    </r>
    <r>
      <rPr>
        <sz val="10"/>
        <rFont val="Microsoft YaHei"/>
        <charset val="134"/>
      </rPr>
      <t>″</t>
    </r>
  </si>
  <si>
    <t>益环评表﹝2022﹞80号</t>
  </si>
  <si>
    <t>益阳航拓机电科技有限公司</t>
  </si>
  <si>
    <r>
      <rPr>
        <sz val="10"/>
        <rFont val="Microsoft YaHei"/>
        <charset val="134"/>
      </rPr>
      <t>经度：</t>
    </r>
    <r>
      <rPr>
        <sz val="10"/>
        <rFont val="Microsoft YaHei"/>
        <charset val="0"/>
      </rPr>
      <t>112°23</t>
    </r>
    <r>
      <rPr>
        <sz val="10"/>
        <rFont val="Microsoft YaHei"/>
        <charset val="134"/>
      </rPr>
      <t>′</t>
    </r>
    <r>
      <rPr>
        <sz val="10"/>
        <rFont val="Microsoft YaHei"/>
        <charset val="0"/>
      </rPr>
      <t>52.48</t>
    </r>
    <r>
      <rPr>
        <sz val="10"/>
        <rFont val="Microsoft YaHei"/>
        <charset val="134"/>
      </rPr>
      <t>″
纬度：</t>
    </r>
    <r>
      <rPr>
        <sz val="10"/>
        <rFont val="Microsoft YaHei"/>
        <charset val="0"/>
      </rPr>
      <t>28°48</t>
    </r>
    <r>
      <rPr>
        <sz val="10"/>
        <rFont val="Microsoft YaHei"/>
        <charset val="134"/>
      </rPr>
      <t>′</t>
    </r>
    <r>
      <rPr>
        <sz val="10"/>
        <rFont val="Microsoft YaHei"/>
        <charset val="0"/>
      </rPr>
      <t>22.59</t>
    </r>
    <r>
      <rPr>
        <sz val="10"/>
        <rFont val="Microsoft YaHei"/>
        <charset val="134"/>
      </rPr>
      <t>″</t>
    </r>
  </si>
  <si>
    <t>湖南博易达船舶制造有限公司</t>
  </si>
  <si>
    <r>
      <rPr>
        <sz val="10"/>
        <rFont val="Microsoft YaHei"/>
        <charset val="134"/>
      </rPr>
      <t>经度：</t>
    </r>
    <r>
      <rPr>
        <sz val="10"/>
        <rFont val="Microsoft YaHei"/>
        <charset val="0"/>
      </rPr>
      <t>112°23</t>
    </r>
    <r>
      <rPr>
        <sz val="10"/>
        <rFont val="Microsoft YaHei"/>
        <charset val="134"/>
      </rPr>
      <t>′</t>
    </r>
    <r>
      <rPr>
        <sz val="10"/>
        <rFont val="Microsoft YaHei"/>
        <charset val="0"/>
      </rPr>
      <t>52.48</t>
    </r>
    <r>
      <rPr>
        <sz val="10"/>
        <rFont val="Microsoft YaHei"/>
        <charset val="134"/>
      </rPr>
      <t>″
纬度：</t>
    </r>
    <r>
      <rPr>
        <sz val="10"/>
        <rFont val="Microsoft YaHei"/>
        <charset val="0"/>
      </rPr>
      <t>28°48</t>
    </r>
    <r>
      <rPr>
        <sz val="10"/>
        <rFont val="Microsoft YaHei"/>
        <charset val="134"/>
      </rPr>
      <t>′</t>
    </r>
    <r>
      <rPr>
        <sz val="10"/>
        <rFont val="Microsoft YaHei"/>
        <charset val="0"/>
      </rPr>
      <t>22.60</t>
    </r>
    <r>
      <rPr>
        <sz val="10"/>
        <rFont val="Microsoft YaHei"/>
        <charset val="134"/>
      </rPr>
      <t>″</t>
    </r>
  </si>
  <si>
    <t>湖南舷王动力科技有限公司</t>
  </si>
  <si>
    <r>
      <rPr>
        <sz val="10"/>
        <rFont val="Microsoft YaHei"/>
        <charset val="134"/>
      </rPr>
      <t>经度：</t>
    </r>
    <r>
      <rPr>
        <sz val="10"/>
        <rFont val="Microsoft YaHei"/>
        <charset val="0"/>
      </rPr>
      <t>112°23</t>
    </r>
    <r>
      <rPr>
        <sz val="10"/>
        <rFont val="Microsoft YaHei"/>
        <charset val="134"/>
      </rPr>
      <t>′</t>
    </r>
    <r>
      <rPr>
        <sz val="10"/>
        <rFont val="Microsoft YaHei"/>
        <charset val="0"/>
      </rPr>
      <t>52.48</t>
    </r>
    <r>
      <rPr>
        <sz val="10"/>
        <rFont val="Microsoft YaHei"/>
        <charset val="134"/>
      </rPr>
      <t>″
纬度：</t>
    </r>
    <r>
      <rPr>
        <sz val="10"/>
        <rFont val="Microsoft YaHei"/>
        <charset val="0"/>
      </rPr>
      <t>28°48</t>
    </r>
    <r>
      <rPr>
        <sz val="10"/>
        <rFont val="Microsoft YaHei"/>
        <charset val="134"/>
      </rPr>
      <t>′</t>
    </r>
    <r>
      <rPr>
        <sz val="10"/>
        <rFont val="Microsoft YaHei"/>
        <charset val="0"/>
      </rPr>
      <t>22.61</t>
    </r>
    <r>
      <rPr>
        <sz val="10"/>
        <rFont val="Microsoft YaHei"/>
        <charset val="134"/>
      </rPr>
      <t>″</t>
    </r>
  </si>
  <si>
    <t>湖南金瀚船艇制造有限公司（中海船舶）</t>
  </si>
  <si>
    <r>
      <rPr>
        <sz val="10"/>
        <rFont val="Microsoft YaHei"/>
        <charset val="134"/>
      </rPr>
      <t>经度：</t>
    </r>
    <r>
      <rPr>
        <sz val="10"/>
        <rFont val="Microsoft YaHei"/>
        <charset val="0"/>
      </rPr>
      <t>112°20</t>
    </r>
    <r>
      <rPr>
        <sz val="10"/>
        <rFont val="Microsoft YaHei"/>
        <charset val="134"/>
      </rPr>
      <t>′</t>
    </r>
    <r>
      <rPr>
        <sz val="10"/>
        <rFont val="Microsoft YaHei"/>
        <charset val="0"/>
      </rPr>
      <t>22.52</t>
    </r>
    <r>
      <rPr>
        <sz val="10"/>
        <rFont val="Microsoft YaHei"/>
        <charset val="134"/>
      </rPr>
      <t>″
纬度：</t>
    </r>
    <r>
      <rPr>
        <sz val="10"/>
        <rFont val="Microsoft YaHei"/>
        <charset val="0"/>
      </rPr>
      <t>28°51</t>
    </r>
    <r>
      <rPr>
        <sz val="10"/>
        <rFont val="Microsoft YaHei"/>
        <charset val="134"/>
      </rPr>
      <t>′</t>
    </r>
    <r>
      <rPr>
        <sz val="10"/>
        <rFont val="Microsoft YaHei"/>
        <charset val="0"/>
      </rPr>
      <t>26.86</t>
    </r>
    <r>
      <rPr>
        <sz val="10"/>
        <rFont val="Microsoft YaHei"/>
        <charset val="134"/>
      </rPr>
      <t>″</t>
    </r>
  </si>
  <si>
    <t>益环审书﹝2010﹞3号</t>
  </si>
  <si>
    <t>湖南博海船舶检测有限公司</t>
  </si>
  <si>
    <r>
      <rPr>
        <sz val="10"/>
        <rFont val="Microsoft YaHei"/>
        <charset val="134"/>
      </rPr>
      <t>经度：</t>
    </r>
    <r>
      <rPr>
        <sz val="10"/>
        <rFont val="Microsoft YaHei"/>
        <charset val="0"/>
      </rPr>
      <t>112°20</t>
    </r>
    <r>
      <rPr>
        <sz val="10"/>
        <rFont val="Microsoft YaHei"/>
        <charset val="134"/>
      </rPr>
      <t>′</t>
    </r>
    <r>
      <rPr>
        <sz val="10"/>
        <rFont val="Microsoft YaHei"/>
        <charset val="0"/>
      </rPr>
      <t>22.52</t>
    </r>
    <r>
      <rPr>
        <sz val="10"/>
        <rFont val="Microsoft YaHei"/>
        <charset val="134"/>
      </rPr>
      <t>″
纬度：</t>
    </r>
    <r>
      <rPr>
        <sz val="10"/>
        <rFont val="Microsoft YaHei"/>
        <charset val="0"/>
      </rPr>
      <t>28°51</t>
    </r>
    <r>
      <rPr>
        <sz val="10"/>
        <rFont val="Microsoft YaHei"/>
        <charset val="134"/>
      </rPr>
      <t>′</t>
    </r>
    <r>
      <rPr>
        <sz val="10"/>
        <rFont val="Microsoft YaHei"/>
        <charset val="0"/>
      </rPr>
      <t>26.87</t>
    </r>
    <r>
      <rPr>
        <sz val="10"/>
        <rFont val="Microsoft YaHei"/>
        <charset val="134"/>
      </rPr>
      <t>″</t>
    </r>
  </si>
  <si>
    <t>湖南搭个伙食品有限公司</t>
  </si>
  <si>
    <t>经度：112°20′39.76408″
纬度：28°48′3.49257″</t>
  </si>
  <si>
    <t>湖南宇晨食品有限责任公司</t>
  </si>
  <si>
    <t>经度:112°20′40.096″
维度：28°48′2.962″</t>
  </si>
  <si>
    <t>益环评表﹝2022﹞14号</t>
  </si>
  <si>
    <t>湖南湘龙绿色食品有限公司</t>
  </si>
  <si>
    <t>湖南智有味食品有限公司</t>
  </si>
  <si>
    <t>经度：112°20′39.76408″
纬度：28°48′3.49258″</t>
  </si>
  <si>
    <t>湖南省青麦客食品有限公司</t>
  </si>
  <si>
    <t>经度：112°20′39.76408″
纬度：28°48′3.49259″</t>
  </si>
  <si>
    <t>湖南洞庭斋食品有限公司</t>
  </si>
  <si>
    <t>经度：112°20′39.76408″
纬度：28°48′3.49260″</t>
  </si>
  <si>
    <t>沅江市芦小妹食品有限公司</t>
  </si>
  <si>
    <t>经度：112°20′30″
纬度：28°48′4″</t>
  </si>
  <si>
    <t>益环评表﹝2021﹞145号</t>
  </si>
  <si>
    <t>湖南湘当红食品有限责任公司</t>
  </si>
  <si>
    <t>经度：112°20′30″
纬度：28°48′5″</t>
  </si>
  <si>
    <t>湖南米多奇食品有限公司</t>
  </si>
  <si>
    <t>经度：112°20′30″
纬度：28°48′6″</t>
  </si>
  <si>
    <t>湖南亿家壹米粉有限公司</t>
  </si>
  <si>
    <t>经度：112°20′38.526″
纬度：28°48′4.922″</t>
  </si>
  <si>
    <t>沅江市金江水产品有限公司</t>
  </si>
  <si>
    <r>
      <rPr>
        <sz val="10"/>
        <rFont val="Microsoft YaHei"/>
        <charset val="134"/>
      </rPr>
      <t>经度：</t>
    </r>
    <r>
      <rPr>
        <sz val="10"/>
        <rFont val="Microsoft YaHei"/>
        <charset val="0"/>
      </rPr>
      <t>112°22</t>
    </r>
    <r>
      <rPr>
        <sz val="10"/>
        <rFont val="Microsoft YaHei"/>
        <charset val="134"/>
      </rPr>
      <t>′</t>
    </r>
    <r>
      <rPr>
        <sz val="10"/>
        <rFont val="Microsoft YaHei"/>
        <charset val="0"/>
      </rPr>
      <t>20.38</t>
    </r>
    <r>
      <rPr>
        <sz val="10"/>
        <rFont val="Microsoft YaHei"/>
        <charset val="134"/>
      </rPr>
      <t>″
纬度：</t>
    </r>
    <r>
      <rPr>
        <sz val="10"/>
        <rFont val="Microsoft YaHei"/>
        <charset val="0"/>
      </rPr>
      <t>28°49</t>
    </r>
    <r>
      <rPr>
        <sz val="10"/>
        <rFont val="Microsoft YaHei"/>
        <charset val="134"/>
      </rPr>
      <t>′</t>
    </r>
    <r>
      <rPr>
        <sz val="10"/>
        <rFont val="Microsoft YaHei"/>
        <charset val="0"/>
      </rPr>
      <t>42.81</t>
    </r>
    <r>
      <rPr>
        <sz val="10"/>
        <rFont val="Microsoft YaHei"/>
        <charset val="134"/>
      </rPr>
      <t>″</t>
    </r>
  </si>
  <si>
    <t>湖南达能新能源有限公司</t>
  </si>
  <si>
    <r>
      <rPr>
        <sz val="10"/>
        <rFont val="Microsoft YaHei"/>
        <charset val="134"/>
      </rPr>
      <t>经度：</t>
    </r>
    <r>
      <rPr>
        <sz val="10"/>
        <rFont val="Microsoft YaHei"/>
        <charset val="0"/>
      </rPr>
      <t>112°22</t>
    </r>
    <r>
      <rPr>
        <sz val="10"/>
        <rFont val="Microsoft YaHei"/>
        <charset val="134"/>
      </rPr>
      <t>′</t>
    </r>
    <r>
      <rPr>
        <sz val="10"/>
        <rFont val="Microsoft YaHei"/>
        <charset val="0"/>
      </rPr>
      <t>20.38</t>
    </r>
    <r>
      <rPr>
        <sz val="10"/>
        <rFont val="Microsoft YaHei"/>
        <charset val="134"/>
      </rPr>
      <t>″
纬度：</t>
    </r>
    <r>
      <rPr>
        <sz val="10"/>
        <rFont val="Microsoft YaHei"/>
        <charset val="0"/>
      </rPr>
      <t>28°49</t>
    </r>
    <r>
      <rPr>
        <sz val="10"/>
        <rFont val="Microsoft YaHei"/>
        <charset val="134"/>
      </rPr>
      <t>′</t>
    </r>
    <r>
      <rPr>
        <sz val="10"/>
        <rFont val="Microsoft YaHei"/>
        <charset val="0"/>
      </rPr>
      <t>42.82</t>
    </r>
    <r>
      <rPr>
        <sz val="10"/>
        <rFont val="Microsoft YaHei"/>
        <charset val="134"/>
      </rPr>
      <t>″</t>
    </r>
  </si>
  <si>
    <t>益环审表﹝2020﹞164号</t>
  </si>
  <si>
    <t>沅江億昌食品有限公司</t>
  </si>
  <si>
    <r>
      <rPr>
        <sz val="10"/>
        <rFont val="Microsoft YaHei"/>
        <charset val="134"/>
      </rPr>
      <t>经度：</t>
    </r>
    <r>
      <rPr>
        <sz val="10"/>
        <rFont val="Microsoft YaHei"/>
        <charset val="0"/>
      </rPr>
      <t>112°20</t>
    </r>
    <r>
      <rPr>
        <sz val="10"/>
        <rFont val="Microsoft YaHei"/>
        <charset val="134"/>
      </rPr>
      <t>′</t>
    </r>
    <r>
      <rPr>
        <sz val="10"/>
        <rFont val="Microsoft YaHei"/>
        <charset val="0"/>
      </rPr>
      <t>51.51</t>
    </r>
    <r>
      <rPr>
        <sz val="10"/>
        <rFont val="Microsoft YaHei"/>
        <charset val="134"/>
      </rPr>
      <t>″
纬度：</t>
    </r>
    <r>
      <rPr>
        <sz val="10"/>
        <rFont val="Microsoft YaHei"/>
        <charset val="0"/>
      </rPr>
      <t>28°49</t>
    </r>
    <r>
      <rPr>
        <sz val="10"/>
        <rFont val="Microsoft YaHei"/>
        <charset val="134"/>
      </rPr>
      <t>′</t>
    </r>
    <r>
      <rPr>
        <sz val="10"/>
        <rFont val="Microsoft YaHei"/>
        <charset val="0"/>
      </rPr>
      <t>11.50</t>
    </r>
    <r>
      <rPr>
        <sz val="10"/>
        <rFont val="Microsoft YaHei"/>
        <charset val="134"/>
      </rPr>
      <t>″</t>
    </r>
  </si>
  <si>
    <t>环评登记表</t>
  </si>
  <si>
    <t>沅江通威饲料有限公司</t>
  </si>
  <si>
    <r>
      <rPr>
        <sz val="10"/>
        <rFont val="Microsoft YaHei"/>
        <charset val="134"/>
      </rPr>
      <t>经度：</t>
    </r>
    <r>
      <rPr>
        <sz val="10"/>
        <rFont val="Microsoft YaHei"/>
        <charset val="0"/>
      </rPr>
      <t>112°20</t>
    </r>
    <r>
      <rPr>
        <sz val="10"/>
        <rFont val="Microsoft YaHei"/>
        <charset val="134"/>
      </rPr>
      <t>′</t>
    </r>
    <r>
      <rPr>
        <sz val="10"/>
        <rFont val="Microsoft YaHei"/>
        <charset val="0"/>
      </rPr>
      <t>49.74</t>
    </r>
    <r>
      <rPr>
        <sz val="10"/>
        <rFont val="Microsoft YaHei"/>
        <charset val="134"/>
      </rPr>
      <t>″
纬度：</t>
    </r>
    <r>
      <rPr>
        <sz val="10"/>
        <rFont val="Microsoft YaHei"/>
        <charset val="0"/>
      </rPr>
      <t>28°48</t>
    </r>
    <r>
      <rPr>
        <sz val="10"/>
        <rFont val="Microsoft YaHei"/>
        <charset val="134"/>
      </rPr>
      <t>′</t>
    </r>
    <r>
      <rPr>
        <sz val="10"/>
        <rFont val="Microsoft YaHei"/>
        <charset val="0"/>
      </rPr>
      <t>14.11</t>
    </r>
    <r>
      <rPr>
        <sz val="10"/>
        <rFont val="Microsoft YaHei"/>
        <charset val="134"/>
      </rPr>
      <t>″</t>
    </r>
  </si>
  <si>
    <t>益环审表﹝2010﹞7号</t>
  </si>
  <si>
    <t>湖南天下洞庭食品有限公司</t>
  </si>
  <si>
    <r>
      <rPr>
        <sz val="10"/>
        <rFont val="Microsoft YaHei"/>
        <charset val="134"/>
      </rPr>
      <t>经度：</t>
    </r>
    <r>
      <rPr>
        <sz val="10"/>
        <rFont val="Microsoft YaHei"/>
        <charset val="0"/>
      </rPr>
      <t>112°20</t>
    </r>
    <r>
      <rPr>
        <sz val="10"/>
        <rFont val="Microsoft YaHei"/>
        <charset val="134"/>
      </rPr>
      <t>′</t>
    </r>
    <r>
      <rPr>
        <sz val="10"/>
        <rFont val="Microsoft YaHei"/>
        <charset val="0"/>
      </rPr>
      <t>49.18</t>
    </r>
    <r>
      <rPr>
        <sz val="10"/>
        <rFont val="Microsoft YaHei"/>
        <charset val="134"/>
      </rPr>
      <t>″
纬度：</t>
    </r>
    <r>
      <rPr>
        <sz val="10"/>
        <rFont val="Microsoft YaHei"/>
        <charset val="0"/>
      </rPr>
      <t>28°48</t>
    </r>
    <r>
      <rPr>
        <sz val="10"/>
        <rFont val="Microsoft YaHei"/>
        <charset val="134"/>
      </rPr>
      <t>′</t>
    </r>
    <r>
      <rPr>
        <sz val="10"/>
        <rFont val="Microsoft YaHei"/>
        <charset val="0"/>
      </rPr>
      <t>7.33</t>
    </r>
    <r>
      <rPr>
        <sz val="10"/>
        <rFont val="Microsoft YaHei"/>
        <charset val="134"/>
      </rPr>
      <t>″</t>
    </r>
  </si>
  <si>
    <t>益环审表﹝2019﹞12号</t>
  </si>
  <si>
    <t>湖南博大天能实业股份有限公司</t>
  </si>
  <si>
    <r>
      <rPr>
        <sz val="10"/>
        <rFont val="Microsoft YaHei"/>
        <charset val="134"/>
      </rPr>
      <t>经度：</t>
    </r>
    <r>
      <rPr>
        <sz val="10"/>
        <rFont val="Microsoft YaHei"/>
        <charset val="0"/>
      </rPr>
      <t>112°18</t>
    </r>
    <r>
      <rPr>
        <sz val="10"/>
        <rFont val="Microsoft YaHei"/>
        <charset val="134"/>
      </rPr>
      <t>′</t>
    </r>
    <r>
      <rPr>
        <sz val="10"/>
        <rFont val="Microsoft YaHei"/>
        <charset val="0"/>
      </rPr>
      <t>10.93</t>
    </r>
    <r>
      <rPr>
        <sz val="10"/>
        <rFont val="Microsoft YaHei"/>
        <charset val="134"/>
      </rPr>
      <t>″
纬度：</t>
    </r>
    <r>
      <rPr>
        <sz val="10"/>
        <rFont val="Microsoft YaHei"/>
        <charset val="0"/>
      </rPr>
      <t>28°43</t>
    </r>
    <r>
      <rPr>
        <sz val="10"/>
        <rFont val="Microsoft YaHei"/>
        <charset val="134"/>
      </rPr>
      <t>′</t>
    </r>
    <r>
      <rPr>
        <sz val="10"/>
        <rFont val="Microsoft YaHei"/>
        <charset val="0"/>
      </rPr>
      <t>8.71</t>
    </r>
    <r>
      <rPr>
        <sz val="10"/>
        <rFont val="Microsoft YaHei"/>
        <charset val="134"/>
      </rPr>
      <t>″</t>
    </r>
  </si>
  <si>
    <t>益环审表﹝2020﹞7号</t>
  </si>
  <si>
    <t>湖南兴潮食品有限公司</t>
  </si>
  <si>
    <r>
      <rPr>
        <sz val="10"/>
        <rFont val="Microsoft YaHei"/>
        <charset val="134"/>
      </rPr>
      <t>经度：</t>
    </r>
    <r>
      <rPr>
        <sz val="10"/>
        <rFont val="Microsoft YaHei"/>
        <charset val="0"/>
      </rPr>
      <t>112°19</t>
    </r>
    <r>
      <rPr>
        <sz val="10"/>
        <rFont val="Microsoft YaHei"/>
        <charset val="134"/>
      </rPr>
      <t>′</t>
    </r>
    <r>
      <rPr>
        <sz val="10"/>
        <rFont val="Microsoft YaHei"/>
        <charset val="0"/>
      </rPr>
      <t>54.26</t>
    </r>
    <r>
      <rPr>
        <sz val="10"/>
        <rFont val="Microsoft YaHei"/>
        <charset val="134"/>
      </rPr>
      <t>″
纬度：</t>
    </r>
    <r>
      <rPr>
        <sz val="10"/>
        <rFont val="Microsoft YaHei"/>
        <charset val="0"/>
      </rPr>
      <t>28°45</t>
    </r>
    <r>
      <rPr>
        <sz val="10"/>
        <rFont val="Microsoft YaHei"/>
        <charset val="134"/>
      </rPr>
      <t>′</t>
    </r>
    <r>
      <rPr>
        <sz val="10"/>
        <rFont val="Microsoft YaHei"/>
        <charset val="0"/>
      </rPr>
      <t>51.19</t>
    </r>
    <r>
      <rPr>
        <sz val="10"/>
        <rFont val="Microsoft YaHei"/>
        <charset val="134"/>
      </rPr>
      <t>″</t>
    </r>
  </si>
  <si>
    <t>益环审书﹝2015﹞17号</t>
  </si>
  <si>
    <t>湖南洞庭渔郎食品有限公司</t>
  </si>
  <si>
    <r>
      <rPr>
        <sz val="10"/>
        <rFont val="Microsoft YaHei"/>
        <charset val="134"/>
      </rPr>
      <t>经度：</t>
    </r>
    <r>
      <rPr>
        <sz val="10"/>
        <rFont val="Microsoft YaHei"/>
        <charset val="0"/>
      </rPr>
      <t>112°20</t>
    </r>
    <r>
      <rPr>
        <sz val="10"/>
        <rFont val="Microsoft YaHei"/>
        <charset val="134"/>
      </rPr>
      <t>′</t>
    </r>
    <r>
      <rPr>
        <sz val="10"/>
        <rFont val="Microsoft YaHei"/>
        <charset val="0"/>
      </rPr>
      <t>55.08</t>
    </r>
    <r>
      <rPr>
        <sz val="10"/>
        <rFont val="Microsoft YaHei"/>
        <charset val="134"/>
      </rPr>
      <t>″
纬度：</t>
    </r>
    <r>
      <rPr>
        <sz val="10"/>
        <rFont val="Microsoft YaHei"/>
        <charset val="0"/>
      </rPr>
      <t>28°49</t>
    </r>
    <r>
      <rPr>
        <sz val="10"/>
        <rFont val="Microsoft YaHei"/>
        <charset val="134"/>
      </rPr>
      <t>′</t>
    </r>
    <r>
      <rPr>
        <sz val="10"/>
        <rFont val="Microsoft YaHei"/>
        <charset val="0"/>
      </rPr>
      <t>4.54</t>
    </r>
    <r>
      <rPr>
        <sz val="10"/>
        <rFont val="Microsoft YaHei"/>
        <charset val="134"/>
      </rPr>
      <t>″</t>
    </r>
  </si>
  <si>
    <t>辣妹子食品股份有限公司沅江食品厂</t>
  </si>
  <si>
    <r>
      <rPr>
        <sz val="10"/>
        <rFont val="Microsoft YaHei"/>
        <charset val="134"/>
      </rPr>
      <t>经度：</t>
    </r>
    <r>
      <rPr>
        <sz val="10"/>
        <rFont val="Microsoft YaHei"/>
        <charset val="0"/>
      </rPr>
      <t>112°20</t>
    </r>
    <r>
      <rPr>
        <sz val="10"/>
        <rFont val="Microsoft YaHei"/>
        <charset val="134"/>
      </rPr>
      <t>′</t>
    </r>
    <r>
      <rPr>
        <sz val="10"/>
        <rFont val="Microsoft YaHei"/>
        <charset val="0"/>
      </rPr>
      <t>53.71</t>
    </r>
    <r>
      <rPr>
        <sz val="10"/>
        <rFont val="Microsoft YaHei"/>
        <charset val="134"/>
      </rPr>
      <t>″
纬度：</t>
    </r>
    <r>
      <rPr>
        <sz val="10"/>
        <rFont val="Microsoft YaHei"/>
        <charset val="0"/>
      </rPr>
      <t>28°48</t>
    </r>
    <r>
      <rPr>
        <sz val="10"/>
        <rFont val="Microsoft YaHei"/>
        <charset val="134"/>
      </rPr>
      <t>′</t>
    </r>
    <r>
      <rPr>
        <sz val="10"/>
        <rFont val="Microsoft YaHei"/>
        <charset val="0"/>
      </rPr>
      <t>56.49</t>
    </r>
    <r>
      <rPr>
        <sz val="10"/>
        <rFont val="Microsoft YaHei"/>
        <charset val="134"/>
      </rPr>
      <t>″</t>
    </r>
  </si>
  <si>
    <t>益环审书﹝2009﹞19号</t>
  </si>
  <si>
    <t>湖南省丽辉纸制品有限公司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</si>
  <si>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26.51</t>
    </r>
    <r>
      <rPr>
        <sz val="10"/>
        <rFont val="Microsoft YaHei"/>
        <charset val="134"/>
      </rPr>
      <t>″
纬度：</t>
    </r>
    <r>
      <rPr>
        <sz val="10"/>
        <rFont val="Microsoft YaHei"/>
        <charset val="0"/>
      </rPr>
      <t>28°48</t>
    </r>
    <r>
      <rPr>
        <sz val="10"/>
        <rFont val="Microsoft YaHei"/>
        <charset val="134"/>
      </rPr>
      <t>′</t>
    </r>
    <r>
      <rPr>
        <sz val="10"/>
        <rFont val="Microsoft YaHei"/>
        <charset val="0"/>
      </rPr>
      <t>41.17</t>
    </r>
    <r>
      <rPr>
        <sz val="10"/>
        <rFont val="Microsoft YaHei"/>
        <charset val="134"/>
      </rPr>
      <t>″</t>
    </r>
  </si>
  <si>
    <t>沅江市润成服饰有限公司</t>
  </si>
  <si>
    <t>经度：112°21′25.85″
纬度：28°48′39.16″</t>
  </si>
  <si>
    <t>沅江市衣酷网络科技有限公司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</si>
  <si>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26.36</t>
    </r>
    <r>
      <rPr>
        <sz val="10"/>
        <rFont val="Microsoft YaHei"/>
        <charset val="134"/>
      </rPr>
      <t>″
纬度：</t>
    </r>
    <r>
      <rPr>
        <sz val="10"/>
        <rFont val="Microsoft YaHei"/>
        <charset val="0"/>
      </rPr>
      <t>28°48</t>
    </r>
    <r>
      <rPr>
        <sz val="10"/>
        <rFont val="Microsoft YaHei"/>
        <charset val="134"/>
      </rPr>
      <t>′</t>
    </r>
    <r>
      <rPr>
        <sz val="10"/>
        <rFont val="Microsoft YaHei"/>
        <charset val="0"/>
      </rPr>
      <t>43.38</t>
    </r>
    <r>
      <rPr>
        <sz val="10"/>
        <rFont val="Microsoft YaHei"/>
        <charset val="134"/>
      </rPr>
      <t>″</t>
    </r>
  </si>
  <si>
    <t>沅江唯谊共创包装制品有限公司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</si>
  <si>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26.36</t>
    </r>
    <r>
      <rPr>
        <sz val="10"/>
        <rFont val="Microsoft YaHei"/>
        <charset val="134"/>
      </rPr>
      <t>″
纬度：</t>
    </r>
    <r>
      <rPr>
        <sz val="10"/>
        <rFont val="Microsoft YaHei"/>
        <charset val="0"/>
      </rPr>
      <t>28°48</t>
    </r>
    <r>
      <rPr>
        <sz val="10"/>
        <rFont val="Microsoft YaHei"/>
        <charset val="134"/>
      </rPr>
      <t>′</t>
    </r>
    <r>
      <rPr>
        <sz val="10"/>
        <rFont val="Microsoft YaHei"/>
        <charset val="0"/>
      </rPr>
      <t>43.39</t>
    </r>
    <r>
      <rPr>
        <sz val="10"/>
        <rFont val="Microsoft YaHei"/>
        <charset val="134"/>
      </rPr>
      <t>″</t>
    </r>
  </si>
  <si>
    <t>湖南曼妮科技股份有限公司</t>
  </si>
  <si>
    <t>经度：112°21′18″
纬度：28°48′49″</t>
  </si>
  <si>
    <t>沅江市银狐纺织有限公司</t>
  </si>
  <si>
    <t>经度：112°21′55″
纬度：28°21′32″</t>
  </si>
  <si>
    <t>沅江市晓晴服饰有限公司</t>
  </si>
  <si>
    <t>经度：112°21′30″
纬度：28°48′56″</t>
  </si>
  <si>
    <t>沅江市中兴达服饰有限公司（捷龙纺织）</t>
  </si>
  <si>
    <t>经度：112°21′55″</t>
  </si>
  <si>
    <t>沅江市华一彩印包装有限公司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</si>
  <si>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30.57</t>
    </r>
    <r>
      <rPr>
        <sz val="10"/>
        <rFont val="Microsoft YaHei"/>
        <charset val="134"/>
      </rPr>
      <t>″
纬度：</t>
    </r>
    <r>
      <rPr>
        <sz val="10"/>
        <rFont val="Microsoft YaHei"/>
        <charset val="0"/>
      </rPr>
      <t>28°48</t>
    </r>
    <r>
      <rPr>
        <sz val="10"/>
        <rFont val="Microsoft YaHei"/>
        <charset val="134"/>
      </rPr>
      <t>′</t>
    </r>
    <r>
      <rPr>
        <sz val="10"/>
        <rFont val="Microsoft YaHei"/>
        <charset val="0"/>
      </rPr>
      <t>54.66</t>
    </r>
    <r>
      <rPr>
        <sz val="10"/>
        <rFont val="Microsoft YaHei"/>
        <charset val="134"/>
      </rPr>
      <t>″</t>
    </r>
  </si>
  <si>
    <t>湖南中为鼎立科技有限公司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</si>
  <si>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30.57</t>
    </r>
    <r>
      <rPr>
        <sz val="10"/>
        <rFont val="Microsoft YaHei"/>
        <charset val="134"/>
      </rPr>
      <t>″
纬度：</t>
    </r>
    <r>
      <rPr>
        <sz val="10"/>
        <rFont val="Microsoft YaHei"/>
        <charset val="0"/>
      </rPr>
      <t>28°48</t>
    </r>
    <r>
      <rPr>
        <sz val="10"/>
        <rFont val="Microsoft YaHei"/>
        <charset val="134"/>
      </rPr>
      <t>′</t>
    </r>
    <r>
      <rPr>
        <sz val="10"/>
        <rFont val="Microsoft YaHei"/>
        <charset val="0"/>
      </rPr>
      <t>54.67</t>
    </r>
    <r>
      <rPr>
        <sz val="10"/>
        <rFont val="Microsoft YaHei"/>
        <charset val="134"/>
      </rPr>
      <t>″</t>
    </r>
  </si>
  <si>
    <t>湖南乔湘体育用品有限公司</t>
  </si>
  <si>
    <t>经度：112°21′32″
纬度：28°48′52″</t>
  </si>
  <si>
    <t>湖南双建无纺布有限公司</t>
  </si>
  <si>
    <r>
      <rPr>
        <sz val="10"/>
        <rFont val="Microsoft YaHei"/>
        <charset val="134"/>
      </rPr>
      <t>经度：</t>
    </r>
    <r>
      <rPr>
        <sz val="10"/>
        <rFont val="Microsoft YaHei"/>
        <charset val="0"/>
      </rPr>
      <t xml:space="preserve">112°21′29.76″
</t>
    </r>
    <r>
      <rPr>
        <sz val="10"/>
        <rFont val="Microsoft YaHei"/>
        <charset val="134"/>
      </rPr>
      <t>纬度：</t>
    </r>
    <r>
      <rPr>
        <sz val="10"/>
        <rFont val="Microsoft YaHei"/>
        <charset val="0"/>
      </rPr>
      <t>28°48′49.96″</t>
    </r>
  </si>
  <si>
    <t>湖南葩啦豆服饰有限公司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</si>
  <si>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29.76</t>
    </r>
    <r>
      <rPr>
        <sz val="10"/>
        <rFont val="Microsoft YaHei"/>
        <charset val="134"/>
      </rPr>
      <t>″
纬度：</t>
    </r>
    <r>
      <rPr>
        <sz val="10"/>
        <rFont val="Microsoft YaHei"/>
        <charset val="0"/>
      </rPr>
      <t>28°48</t>
    </r>
    <r>
      <rPr>
        <sz val="10"/>
        <rFont val="Microsoft YaHei"/>
        <charset val="134"/>
      </rPr>
      <t>′</t>
    </r>
    <r>
      <rPr>
        <sz val="10"/>
        <rFont val="Microsoft YaHei"/>
        <charset val="0"/>
      </rPr>
      <t>49.96</t>
    </r>
    <r>
      <rPr>
        <sz val="10"/>
        <rFont val="Microsoft YaHei"/>
        <charset val="134"/>
      </rPr>
      <t>″</t>
    </r>
  </si>
  <si>
    <t>沅江市广利源服饰有限公司</t>
  </si>
  <si>
    <t>益阳市衣品服饰有限公司</t>
  </si>
  <si>
    <t>经度：112°21′29″
纬度：28°48′51″</t>
  </si>
  <si>
    <t>沅江瑞鸿纺织服饰有限公司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</si>
  <si>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30.10</t>
    </r>
    <r>
      <rPr>
        <sz val="10"/>
        <rFont val="Microsoft YaHei"/>
        <charset val="134"/>
      </rPr>
      <t>″
纬度：</t>
    </r>
    <r>
      <rPr>
        <sz val="10"/>
        <rFont val="Microsoft YaHei"/>
        <charset val="0"/>
      </rPr>
      <t>28°48</t>
    </r>
    <r>
      <rPr>
        <sz val="10"/>
        <rFont val="Microsoft YaHei"/>
        <charset val="134"/>
      </rPr>
      <t>′</t>
    </r>
    <r>
      <rPr>
        <sz val="10"/>
        <rFont val="Microsoft YaHei"/>
        <charset val="0"/>
      </rPr>
      <t>50.44</t>
    </r>
    <r>
      <rPr>
        <sz val="10"/>
        <rFont val="Microsoft YaHei"/>
        <charset val="134"/>
      </rPr>
      <t>″</t>
    </r>
  </si>
  <si>
    <t>沅江市家恒服饰有限公司</t>
  </si>
  <si>
    <t>湖南优博服饰有限公司</t>
  </si>
  <si>
    <t>经度：112°21′32″
纬度：28°48′50″</t>
  </si>
  <si>
    <t>沅江市伟丰新能源科技有限公司</t>
  </si>
  <si>
    <t>经度：112°21′4″
纬度：28°48′40″</t>
  </si>
  <si>
    <t>沅江市觅语服饰有限公司</t>
  </si>
  <si>
    <t>湖南进启精密机械有限公司</t>
  </si>
  <si>
    <r>
      <rPr>
        <sz val="10"/>
        <rFont val="Microsoft YaHei"/>
        <charset val="134"/>
      </rPr>
      <t>经度：</t>
    </r>
    <r>
      <rPr>
        <sz val="10"/>
        <rFont val="Microsoft YaHei"/>
        <charset val="0"/>
      </rPr>
      <t>112°21</t>
    </r>
    <r>
      <rPr>
        <sz val="10"/>
        <rFont val="Microsoft YaHei"/>
        <charset val="134"/>
      </rPr>
      <t>′</t>
    </r>
    <r>
      <rPr>
        <sz val="10"/>
        <rFont val="Microsoft YaHei"/>
        <charset val="0"/>
      </rPr>
      <t>5.16</t>
    </r>
    <r>
      <rPr>
        <sz val="10"/>
        <rFont val="Microsoft YaHei"/>
        <charset val="134"/>
      </rPr>
      <t>″
纬度：</t>
    </r>
    <r>
      <rPr>
        <sz val="10"/>
        <rFont val="Microsoft YaHei"/>
        <charset val="0"/>
      </rPr>
      <t>28°48</t>
    </r>
    <r>
      <rPr>
        <sz val="10"/>
        <rFont val="Microsoft YaHei"/>
        <charset val="134"/>
      </rPr>
      <t>′</t>
    </r>
    <r>
      <rPr>
        <sz val="10"/>
        <rFont val="Microsoft YaHei"/>
        <charset val="0"/>
      </rPr>
      <t>41.31</t>
    </r>
    <r>
      <rPr>
        <sz val="10"/>
        <rFont val="Microsoft YaHei"/>
        <charset val="134"/>
      </rPr>
      <t>″</t>
    </r>
  </si>
  <si>
    <t>湖南益均达医疗器械有限公司</t>
  </si>
  <si>
    <r>
      <rPr>
        <sz val="10"/>
        <rFont val="Microsoft YaHei"/>
        <charset val="134"/>
      </rPr>
      <t>经度：</t>
    </r>
    <r>
      <rPr>
        <sz val="10"/>
        <rFont val="Microsoft YaHei"/>
        <charset val="0"/>
      </rPr>
      <t>112°21</t>
    </r>
    <r>
      <rPr>
        <sz val="10"/>
        <rFont val="Microsoft YaHei"/>
        <charset val="134"/>
      </rPr>
      <t>′</t>
    </r>
    <r>
      <rPr>
        <sz val="10"/>
        <rFont val="Microsoft YaHei"/>
        <charset val="0"/>
      </rPr>
      <t>5.16</t>
    </r>
    <r>
      <rPr>
        <sz val="10"/>
        <rFont val="Microsoft YaHei"/>
        <charset val="134"/>
      </rPr>
      <t>″
纬度：</t>
    </r>
    <r>
      <rPr>
        <sz val="10"/>
        <rFont val="Microsoft YaHei"/>
        <charset val="0"/>
      </rPr>
      <t>28°48</t>
    </r>
    <r>
      <rPr>
        <sz val="10"/>
        <rFont val="Microsoft YaHei"/>
        <charset val="134"/>
      </rPr>
      <t>′</t>
    </r>
    <r>
      <rPr>
        <sz val="10"/>
        <rFont val="Microsoft YaHei"/>
        <charset val="0"/>
      </rPr>
      <t>41.32</t>
    </r>
    <r>
      <rPr>
        <sz val="10"/>
        <rFont val="Microsoft YaHei"/>
        <charset val="134"/>
      </rPr>
      <t>″</t>
    </r>
  </si>
  <si>
    <t>湖南新马制衣有限公司</t>
  </si>
  <si>
    <r>
      <rPr>
        <sz val="10"/>
        <rFont val="Microsoft YaHei"/>
        <charset val="134"/>
      </rPr>
      <t>经度：</t>
    </r>
    <r>
      <rPr>
        <sz val="10"/>
        <rFont val="Microsoft YaHei"/>
        <charset val="0"/>
      </rPr>
      <t>112°21</t>
    </r>
    <r>
      <rPr>
        <sz val="10"/>
        <rFont val="Microsoft YaHei"/>
        <charset val="134"/>
      </rPr>
      <t>′</t>
    </r>
    <r>
      <rPr>
        <sz val="10"/>
        <rFont val="Microsoft YaHei"/>
        <charset val="0"/>
      </rPr>
      <t>1.84</t>
    </r>
    <r>
      <rPr>
        <sz val="10"/>
        <rFont val="Microsoft YaHei"/>
        <charset val="134"/>
      </rPr>
      <t>″
纬度：</t>
    </r>
    <r>
      <rPr>
        <sz val="10"/>
        <rFont val="Microsoft YaHei"/>
        <charset val="0"/>
      </rPr>
      <t>28°48</t>
    </r>
    <r>
      <rPr>
        <sz val="10"/>
        <rFont val="Microsoft YaHei"/>
        <charset val="134"/>
      </rPr>
      <t>′</t>
    </r>
    <r>
      <rPr>
        <sz val="10"/>
        <rFont val="Microsoft YaHei"/>
        <charset val="0"/>
      </rPr>
      <t>43.30</t>
    </r>
    <r>
      <rPr>
        <sz val="10"/>
        <rFont val="Microsoft YaHei"/>
        <charset val="134"/>
      </rPr>
      <t>″</t>
    </r>
  </si>
  <si>
    <t>益环审表﹝2015﹞30号</t>
  </si>
  <si>
    <t>湖南科仁医疗科技有限公司</t>
  </si>
  <si>
    <t>湖南省虹铭纸箱有限公司</t>
  </si>
  <si>
    <t>经度：112°21′30.11″
纬度：28°48′49.01″</t>
  </si>
  <si>
    <t>沅江市品地服饰有限公司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</si>
  <si>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32.56</t>
    </r>
    <r>
      <rPr>
        <sz val="10"/>
        <rFont val="Microsoft YaHei"/>
        <charset val="134"/>
      </rPr>
      <t>″
纬度：</t>
    </r>
    <r>
      <rPr>
        <sz val="10"/>
        <rFont val="Microsoft YaHei"/>
        <charset val="0"/>
      </rPr>
      <t>28°48</t>
    </r>
    <r>
      <rPr>
        <sz val="10"/>
        <rFont val="Microsoft YaHei"/>
        <charset val="134"/>
      </rPr>
      <t>′</t>
    </r>
    <r>
      <rPr>
        <sz val="10"/>
        <rFont val="Microsoft YaHei"/>
        <charset val="0"/>
      </rPr>
      <t>47.51</t>
    </r>
    <r>
      <rPr>
        <sz val="10"/>
        <rFont val="Microsoft YaHei"/>
        <charset val="134"/>
      </rPr>
      <t>″</t>
    </r>
  </si>
  <si>
    <t>沅江市江河绳网纺织有限公司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</si>
  <si>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31.77</t>
    </r>
    <r>
      <rPr>
        <sz val="10"/>
        <rFont val="Microsoft YaHei"/>
        <charset val="134"/>
      </rPr>
      <t>″
纬度：</t>
    </r>
    <r>
      <rPr>
        <sz val="10"/>
        <rFont val="Microsoft YaHei"/>
        <charset val="0"/>
      </rPr>
      <t>28°48</t>
    </r>
    <r>
      <rPr>
        <sz val="10"/>
        <rFont val="Microsoft YaHei"/>
        <charset val="134"/>
      </rPr>
      <t>′</t>
    </r>
    <r>
      <rPr>
        <sz val="10"/>
        <rFont val="Microsoft YaHei"/>
        <charset val="0"/>
      </rPr>
      <t>48.20</t>
    </r>
    <r>
      <rPr>
        <sz val="10"/>
        <rFont val="Microsoft YaHei"/>
        <charset val="134"/>
      </rPr>
      <t>″</t>
    </r>
  </si>
  <si>
    <t>湖南驯鱼钓具有限公司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</si>
  <si>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30.35</t>
    </r>
    <r>
      <rPr>
        <sz val="10"/>
        <rFont val="Microsoft YaHei"/>
        <charset val="134"/>
      </rPr>
      <t>″
纬度：</t>
    </r>
    <r>
      <rPr>
        <sz val="10"/>
        <rFont val="Microsoft YaHei"/>
        <charset val="0"/>
      </rPr>
      <t>28°48</t>
    </r>
    <r>
      <rPr>
        <sz val="10"/>
        <rFont val="Microsoft YaHei"/>
        <charset val="134"/>
      </rPr>
      <t>′</t>
    </r>
    <r>
      <rPr>
        <sz val="10"/>
        <rFont val="Microsoft YaHei"/>
        <charset val="0"/>
      </rPr>
      <t>47.68</t>
    </r>
    <r>
      <rPr>
        <sz val="10"/>
        <rFont val="Microsoft YaHei"/>
        <charset val="134"/>
      </rPr>
      <t>″</t>
    </r>
  </si>
  <si>
    <t>沅江金吉纺织服饰有限公司</t>
  </si>
  <si>
    <t>沅江市新三立电子科技有限公司</t>
  </si>
  <si>
    <t>经度：112°21′32″
纬度：28°48′46″</t>
  </si>
  <si>
    <t>湖南中诺金塑软包装科技有限公司</t>
  </si>
  <si>
    <t>湖南博硕科技有限公司</t>
  </si>
  <si>
    <t>沅江市阳泰电子有限公司</t>
  </si>
  <si>
    <t>经度：112°21′30″
纬度：28°48′46″</t>
  </si>
  <si>
    <t>沅江市康胜实验用品有限公司</t>
  </si>
  <si>
    <t>经度：112°21′30″
纬度：28°48′47″</t>
  </si>
  <si>
    <t>沅江市旺和包装制品有限公司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</si>
  <si>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31.10</t>
    </r>
    <r>
      <rPr>
        <sz val="10"/>
        <rFont val="Microsoft YaHei"/>
        <charset val="134"/>
      </rPr>
      <t>″
纬度：</t>
    </r>
    <r>
      <rPr>
        <sz val="10"/>
        <rFont val="Microsoft YaHei"/>
        <charset val="0"/>
      </rPr>
      <t>28°48</t>
    </r>
    <r>
      <rPr>
        <sz val="10"/>
        <rFont val="Microsoft YaHei"/>
        <charset val="134"/>
      </rPr>
      <t>′</t>
    </r>
    <r>
      <rPr>
        <sz val="10"/>
        <rFont val="Microsoft YaHei"/>
        <charset val="0"/>
      </rPr>
      <t>45.36</t>
    </r>
    <r>
      <rPr>
        <sz val="10"/>
        <rFont val="Microsoft YaHei"/>
        <charset val="134"/>
      </rPr>
      <t>″</t>
    </r>
  </si>
  <si>
    <t>沅江市润湖渔网纺织制成品制造有限公司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</si>
  <si>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31.81</t>
    </r>
    <r>
      <rPr>
        <sz val="10"/>
        <rFont val="Microsoft YaHei"/>
        <charset val="134"/>
      </rPr>
      <t>″
纬度：</t>
    </r>
    <r>
      <rPr>
        <sz val="10"/>
        <rFont val="Microsoft YaHei"/>
        <charset val="0"/>
      </rPr>
      <t>28°48</t>
    </r>
    <r>
      <rPr>
        <sz val="10"/>
        <rFont val="Microsoft YaHei"/>
        <charset val="134"/>
      </rPr>
      <t>′</t>
    </r>
    <r>
      <rPr>
        <sz val="10"/>
        <rFont val="Microsoft YaHei"/>
        <charset val="0"/>
      </rPr>
      <t>45.15</t>
    </r>
    <r>
      <rPr>
        <sz val="10"/>
        <rFont val="Microsoft YaHei"/>
        <charset val="134"/>
      </rPr>
      <t>″</t>
    </r>
  </si>
  <si>
    <t>沅江市金纺服饰有限公司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</si>
  <si>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30.66</t>
    </r>
    <r>
      <rPr>
        <sz val="10"/>
        <rFont val="Microsoft YaHei"/>
        <charset val="134"/>
      </rPr>
      <t>″
纬度：</t>
    </r>
    <r>
      <rPr>
        <sz val="10"/>
        <rFont val="Microsoft YaHei"/>
        <charset val="0"/>
      </rPr>
      <t>28°48</t>
    </r>
    <r>
      <rPr>
        <sz val="10"/>
        <rFont val="Microsoft YaHei"/>
        <charset val="134"/>
      </rPr>
      <t>′</t>
    </r>
    <r>
      <rPr>
        <sz val="10"/>
        <rFont val="Microsoft YaHei"/>
        <charset val="0"/>
      </rPr>
      <t>44.90</t>
    </r>
    <r>
      <rPr>
        <sz val="10"/>
        <rFont val="Microsoft YaHei"/>
        <charset val="134"/>
      </rPr>
      <t>″</t>
    </r>
  </si>
  <si>
    <t>湖南芯选食品有限公司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</si>
  <si>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30.29</t>
    </r>
    <r>
      <rPr>
        <sz val="10"/>
        <rFont val="Microsoft YaHei"/>
        <charset val="134"/>
      </rPr>
      <t>″
纬度：</t>
    </r>
    <r>
      <rPr>
        <sz val="10"/>
        <rFont val="Microsoft YaHei"/>
        <charset val="0"/>
      </rPr>
      <t>28°48</t>
    </r>
    <r>
      <rPr>
        <sz val="10"/>
        <rFont val="Microsoft YaHei"/>
        <charset val="134"/>
      </rPr>
      <t>′</t>
    </r>
    <r>
      <rPr>
        <sz val="10"/>
        <rFont val="Microsoft YaHei"/>
        <charset val="0"/>
      </rPr>
      <t>45.04</t>
    </r>
    <r>
      <rPr>
        <sz val="10"/>
        <rFont val="Microsoft YaHei"/>
        <charset val="134"/>
      </rPr>
      <t>″</t>
    </r>
  </si>
  <si>
    <t>沅江兴旺纺织服饰有限公司</t>
  </si>
  <si>
    <t>经度：112°21′30″
纬度：28°48′44″</t>
  </si>
  <si>
    <t>湖南方昇体育科技有限公司</t>
  </si>
  <si>
    <t>经度：112°21′23″
纬度：28°48′43″</t>
  </si>
  <si>
    <t>沅江市智胜服饰有限公司</t>
  </si>
  <si>
    <t xml:space="preserve">沅江市知行合一制衣有限责任公司 </t>
  </si>
  <si>
    <t>沅江市卫教试验用品有限公司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</si>
  <si>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24.42</t>
    </r>
    <r>
      <rPr>
        <sz val="10"/>
        <rFont val="Microsoft YaHei"/>
        <charset val="134"/>
      </rPr>
      <t>″
纬度：</t>
    </r>
    <r>
      <rPr>
        <sz val="10"/>
        <rFont val="Microsoft YaHei"/>
        <charset val="0"/>
      </rPr>
      <t>28°48</t>
    </r>
    <r>
      <rPr>
        <sz val="10"/>
        <rFont val="Microsoft YaHei"/>
        <charset val="134"/>
      </rPr>
      <t>′</t>
    </r>
    <r>
      <rPr>
        <sz val="10"/>
        <rFont val="Microsoft YaHei"/>
        <charset val="0"/>
      </rPr>
      <t>41.66</t>
    </r>
    <r>
      <rPr>
        <sz val="10"/>
        <rFont val="Microsoft YaHei"/>
        <charset val="134"/>
      </rPr>
      <t>″</t>
    </r>
  </si>
  <si>
    <t>湖南昌裕纺织有限公司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</si>
  <si>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22.70</t>
    </r>
    <r>
      <rPr>
        <sz val="10"/>
        <rFont val="Microsoft YaHei"/>
        <charset val="134"/>
      </rPr>
      <t>″
纬度：</t>
    </r>
    <r>
      <rPr>
        <sz val="10"/>
        <rFont val="Microsoft YaHei"/>
        <charset val="0"/>
      </rPr>
      <t>28°48</t>
    </r>
    <r>
      <rPr>
        <sz val="10"/>
        <rFont val="Microsoft YaHei"/>
        <charset val="134"/>
      </rPr>
      <t>′</t>
    </r>
    <r>
      <rPr>
        <sz val="10"/>
        <rFont val="Microsoft YaHei"/>
        <charset val="0"/>
      </rPr>
      <t>39.77</t>
    </r>
    <r>
      <rPr>
        <sz val="10"/>
        <rFont val="Microsoft YaHei"/>
        <charset val="134"/>
      </rPr>
      <t>″</t>
    </r>
  </si>
  <si>
    <t>沅江市凯祥纺织有限公司</t>
  </si>
  <si>
    <t xml:space="preserve">沅江新饰界制衣有限公司 </t>
  </si>
  <si>
    <r>
      <rPr>
        <sz val="10"/>
        <rFont val="Microsoft YaHei"/>
        <charset val="134"/>
      </rPr>
      <t>经度：</t>
    </r>
    <r>
      <rPr>
        <sz val="10"/>
        <rFont val="Microsoft YaHei"/>
        <charset val="0"/>
      </rPr>
      <t>112°21</t>
    </r>
    <r>
      <rPr>
        <sz val="10"/>
        <rFont val="Microsoft YaHei"/>
        <charset val="134"/>
      </rPr>
      <t>′</t>
    </r>
    <r>
      <rPr>
        <sz val="10"/>
        <rFont val="Microsoft YaHei"/>
        <charset val="0"/>
      </rPr>
      <t>23.49</t>
    </r>
    <r>
      <rPr>
        <sz val="10"/>
        <rFont val="Microsoft YaHei"/>
        <charset val="134"/>
      </rPr>
      <t>″
纬度：</t>
    </r>
    <r>
      <rPr>
        <sz val="10"/>
        <rFont val="Microsoft YaHei"/>
        <charset val="0"/>
      </rPr>
      <t>28°48</t>
    </r>
    <r>
      <rPr>
        <sz val="10"/>
        <rFont val="Microsoft YaHei"/>
        <charset val="134"/>
      </rPr>
      <t>′</t>
    </r>
    <r>
      <rPr>
        <sz val="10"/>
        <rFont val="Microsoft YaHei"/>
        <charset val="0"/>
      </rPr>
      <t>39.61</t>
    </r>
    <r>
      <rPr>
        <sz val="10"/>
        <rFont val="Microsoft YaHei"/>
        <charset val="134"/>
      </rPr>
      <t>″</t>
    </r>
  </si>
  <si>
    <t>湖南晨桂精密机械有限公司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</si>
  <si>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22.78</t>
    </r>
    <r>
      <rPr>
        <sz val="10"/>
        <rFont val="Microsoft YaHei"/>
        <charset val="134"/>
      </rPr>
      <t>″
纬度：</t>
    </r>
    <r>
      <rPr>
        <sz val="10"/>
        <rFont val="Microsoft YaHei"/>
        <charset val="0"/>
      </rPr>
      <t>28°48</t>
    </r>
    <r>
      <rPr>
        <sz val="10"/>
        <rFont val="Microsoft YaHei"/>
        <charset val="134"/>
      </rPr>
      <t>′</t>
    </r>
    <r>
      <rPr>
        <sz val="10"/>
        <rFont val="Microsoft YaHei"/>
        <charset val="0"/>
      </rPr>
      <t>42.25</t>
    </r>
    <r>
      <rPr>
        <sz val="10"/>
        <rFont val="Microsoft YaHei"/>
        <charset val="134"/>
      </rPr>
      <t>″</t>
    </r>
  </si>
  <si>
    <t>湖南星海运动用品有限公司</t>
  </si>
  <si>
    <r>
      <rPr>
        <sz val="10"/>
        <rFont val="Microsoft YaHei"/>
        <charset val="134"/>
      </rPr>
      <t>经度：</t>
    </r>
    <r>
      <rPr>
        <sz val="10"/>
        <rFont val="Microsoft YaHei"/>
        <charset val="0"/>
      </rPr>
      <t>112°21</t>
    </r>
    <r>
      <rPr>
        <sz val="10"/>
        <rFont val="Microsoft YaHei"/>
        <charset val="134"/>
      </rPr>
      <t>′</t>
    </r>
    <r>
      <rPr>
        <sz val="10"/>
        <rFont val="Microsoft YaHei"/>
        <charset val="0"/>
      </rPr>
      <t>1.76</t>
    </r>
    <r>
      <rPr>
        <sz val="10"/>
        <rFont val="Microsoft YaHei"/>
        <charset val="134"/>
      </rPr>
      <t>″
纬度：</t>
    </r>
    <r>
      <rPr>
        <sz val="10"/>
        <rFont val="Microsoft YaHei"/>
        <charset val="0"/>
      </rPr>
      <t>28°48</t>
    </r>
    <r>
      <rPr>
        <sz val="10"/>
        <rFont val="Microsoft YaHei"/>
        <charset val="134"/>
      </rPr>
      <t>′</t>
    </r>
    <r>
      <rPr>
        <sz val="10"/>
        <rFont val="Microsoft YaHei"/>
        <charset val="0"/>
      </rPr>
      <t>41.79</t>
    </r>
    <r>
      <rPr>
        <sz val="10"/>
        <rFont val="Microsoft YaHei"/>
        <charset val="134"/>
      </rPr>
      <t>″</t>
    </r>
  </si>
  <si>
    <t>益环评(表)〔2021〕2号</t>
  </si>
  <si>
    <t>湖南恒瑞祥包装有限责任公司</t>
  </si>
  <si>
    <r>
      <rPr>
        <sz val="10"/>
        <rFont val="Microsoft YaHei"/>
        <charset val="134"/>
      </rPr>
      <t>经度：</t>
    </r>
    <r>
      <rPr>
        <sz val="10"/>
        <rFont val="Microsoft YaHei"/>
        <charset val="0"/>
      </rPr>
      <t>112°21</t>
    </r>
    <r>
      <rPr>
        <sz val="10"/>
        <rFont val="Microsoft YaHei"/>
        <charset val="134"/>
      </rPr>
      <t>′</t>
    </r>
    <r>
      <rPr>
        <sz val="10"/>
        <rFont val="Microsoft YaHei"/>
        <charset val="0"/>
      </rPr>
      <t>30.52</t>
    </r>
    <r>
      <rPr>
        <sz val="10"/>
        <rFont val="Microsoft YaHei"/>
        <charset val="134"/>
      </rPr>
      <t>″
纬度：</t>
    </r>
    <r>
      <rPr>
        <sz val="10"/>
        <rFont val="Microsoft YaHei"/>
        <charset val="0"/>
      </rPr>
      <t>28°48</t>
    </r>
    <r>
      <rPr>
        <sz val="10"/>
        <rFont val="Microsoft YaHei"/>
        <charset val="134"/>
      </rPr>
      <t>′</t>
    </r>
    <r>
      <rPr>
        <sz val="10"/>
        <rFont val="Microsoft YaHei"/>
        <charset val="0"/>
      </rPr>
      <t>39.28</t>
    </r>
    <r>
      <rPr>
        <sz val="10"/>
        <rFont val="Microsoft YaHei"/>
        <charset val="134"/>
      </rPr>
      <t>″</t>
    </r>
  </si>
  <si>
    <t>益环评表﹝2022﹞85号</t>
  </si>
  <si>
    <t>沅江市志豪科技有限公司</t>
  </si>
  <si>
    <t>经度：112°21′31″
纬度：28°48′39″</t>
  </si>
  <si>
    <t>沅江市金莫特电子有限公司</t>
  </si>
  <si>
    <t>湖南点匠医疗器械有限公司</t>
  </si>
  <si>
    <t>湖南泉奇科技有限公司</t>
  </si>
  <si>
    <r>
      <rPr>
        <sz val="10"/>
        <rFont val="Microsoft YaHei"/>
        <charset val="134"/>
      </rPr>
      <t>经度：</t>
    </r>
    <r>
      <rPr>
        <sz val="10"/>
        <rFont val="Microsoft YaHei"/>
        <charset val="0"/>
      </rPr>
      <t>112°21</t>
    </r>
    <r>
      <rPr>
        <sz val="10"/>
        <rFont val="Microsoft YaHei"/>
        <charset val="134"/>
      </rPr>
      <t>′</t>
    </r>
    <r>
      <rPr>
        <sz val="10"/>
        <rFont val="Microsoft YaHei"/>
        <charset val="0"/>
      </rPr>
      <t>32.33</t>
    </r>
    <r>
      <rPr>
        <sz val="10"/>
        <rFont val="Microsoft YaHei"/>
        <charset val="134"/>
      </rPr>
      <t>″
纬度：</t>
    </r>
    <r>
      <rPr>
        <sz val="10"/>
        <rFont val="Microsoft YaHei"/>
        <charset val="0"/>
      </rPr>
      <t>28°48</t>
    </r>
    <r>
      <rPr>
        <sz val="10"/>
        <rFont val="Microsoft YaHei"/>
        <charset val="134"/>
      </rPr>
      <t>′</t>
    </r>
    <r>
      <rPr>
        <sz val="10"/>
        <rFont val="Microsoft YaHei"/>
        <charset val="0"/>
      </rPr>
      <t>39.57</t>
    </r>
    <r>
      <rPr>
        <sz val="10"/>
        <rFont val="Microsoft YaHei"/>
        <charset val="134"/>
      </rPr>
      <t>″</t>
    </r>
  </si>
  <si>
    <t>湖南省扬帆服饰有限公司</t>
  </si>
  <si>
    <r>
      <rPr>
        <sz val="10"/>
        <rFont val="Microsoft YaHei"/>
        <charset val="134"/>
      </rPr>
      <t>经度：</t>
    </r>
    <r>
      <rPr>
        <sz val="10"/>
        <rFont val="Microsoft YaHei"/>
        <charset val="0"/>
      </rPr>
      <t>112°20</t>
    </r>
    <r>
      <rPr>
        <sz val="10"/>
        <rFont val="Microsoft YaHei"/>
        <charset val="134"/>
      </rPr>
      <t>′</t>
    </r>
    <r>
      <rPr>
        <sz val="10"/>
        <rFont val="Microsoft YaHei"/>
        <charset val="0"/>
      </rPr>
      <t>56.47</t>
    </r>
    <r>
      <rPr>
        <sz val="10"/>
        <rFont val="Microsoft YaHei"/>
        <charset val="134"/>
      </rPr>
      <t>″
纬度：</t>
    </r>
    <r>
      <rPr>
        <sz val="10"/>
        <rFont val="Microsoft YaHei"/>
        <charset val="0"/>
      </rPr>
      <t>28°48</t>
    </r>
    <r>
      <rPr>
        <sz val="10"/>
        <rFont val="Microsoft YaHei"/>
        <charset val="134"/>
      </rPr>
      <t>′</t>
    </r>
    <r>
      <rPr>
        <sz val="10"/>
        <rFont val="Microsoft YaHei"/>
        <charset val="0"/>
      </rPr>
      <t>42.41</t>
    </r>
    <r>
      <rPr>
        <sz val="10"/>
        <rFont val="Microsoft YaHei"/>
        <charset val="134"/>
      </rPr>
      <t>″</t>
    </r>
  </si>
  <si>
    <t>沅江市平安物流有限责任公司</t>
  </si>
  <si>
    <r>
      <rPr>
        <sz val="10"/>
        <rFont val="Microsoft YaHei"/>
        <charset val="134"/>
      </rPr>
      <t>经度：</t>
    </r>
    <r>
      <rPr>
        <sz val="10"/>
        <rFont val="Microsoft YaHei"/>
        <charset val="0"/>
      </rPr>
      <t>112°20</t>
    </r>
    <r>
      <rPr>
        <sz val="10"/>
        <rFont val="Microsoft YaHei"/>
        <charset val="134"/>
      </rPr>
      <t>′</t>
    </r>
    <r>
      <rPr>
        <sz val="10"/>
        <rFont val="Microsoft YaHei"/>
        <charset val="0"/>
      </rPr>
      <t>56.47</t>
    </r>
    <r>
      <rPr>
        <sz val="10"/>
        <rFont val="Microsoft YaHei"/>
        <charset val="134"/>
      </rPr>
      <t>″
纬度：</t>
    </r>
    <r>
      <rPr>
        <sz val="10"/>
        <rFont val="Microsoft YaHei"/>
        <charset val="0"/>
      </rPr>
      <t>28°48</t>
    </r>
    <r>
      <rPr>
        <sz val="10"/>
        <rFont val="Microsoft YaHei"/>
        <charset val="134"/>
      </rPr>
      <t>′</t>
    </r>
    <r>
      <rPr>
        <sz val="10"/>
        <rFont val="Microsoft YaHei"/>
        <charset val="0"/>
      </rPr>
      <t>42.42</t>
    </r>
    <r>
      <rPr>
        <sz val="10"/>
        <rFont val="Microsoft YaHei"/>
        <charset val="134"/>
      </rPr>
      <t>″</t>
    </r>
  </si>
  <si>
    <t>沅江市辉腾制衣有限公司</t>
  </si>
  <si>
    <t>湖南广骏纺织股份有限公司</t>
  </si>
  <si>
    <r>
      <rPr>
        <sz val="10"/>
        <rFont val="Microsoft YaHei"/>
        <charset val="134"/>
      </rPr>
      <t>经度：</t>
    </r>
    <r>
      <rPr>
        <sz val="10"/>
        <rFont val="Microsoft YaHei"/>
        <charset val="0"/>
      </rPr>
      <t xml:space="preserve">112°21′29.76″
</t>
    </r>
    <r>
      <rPr>
        <sz val="10"/>
        <rFont val="Microsoft YaHei"/>
        <charset val="134"/>
      </rPr>
      <t>纬度：</t>
    </r>
    <r>
      <rPr>
        <sz val="10"/>
        <rFont val="Microsoft YaHei"/>
        <charset val="0"/>
      </rPr>
      <t>28°48′49.97″</t>
    </r>
  </si>
  <si>
    <t>沅江市博雅服饰有限公司</t>
  </si>
  <si>
    <t>沅江市嘉顺利电子有限公司</t>
  </si>
  <si>
    <r>
      <rPr>
        <sz val="10"/>
        <rFont val="Microsoft YaHei"/>
        <charset val="134"/>
      </rPr>
      <t>经度：</t>
    </r>
    <r>
      <rPr>
        <sz val="10"/>
        <rFont val="Microsoft YaHei"/>
        <charset val="0"/>
      </rPr>
      <t>112°21</t>
    </r>
    <r>
      <rPr>
        <sz val="10"/>
        <rFont val="Microsoft YaHei"/>
        <charset val="134"/>
      </rPr>
      <t>′</t>
    </r>
    <r>
      <rPr>
        <sz val="10"/>
        <rFont val="Microsoft YaHei"/>
        <charset val="0"/>
      </rPr>
      <t>11.29</t>
    </r>
    <r>
      <rPr>
        <sz val="10"/>
        <rFont val="Microsoft YaHei"/>
        <charset val="134"/>
      </rPr>
      <t>″
纬度：</t>
    </r>
    <r>
      <rPr>
        <sz val="10"/>
        <rFont val="Microsoft YaHei"/>
        <charset val="0"/>
      </rPr>
      <t>28°48</t>
    </r>
    <r>
      <rPr>
        <sz val="10"/>
        <rFont val="Microsoft YaHei"/>
        <charset val="134"/>
      </rPr>
      <t>′</t>
    </r>
    <r>
      <rPr>
        <sz val="10"/>
        <rFont val="Microsoft YaHei"/>
        <charset val="0"/>
      </rPr>
      <t>51.18</t>
    </r>
    <r>
      <rPr>
        <sz val="10"/>
        <rFont val="Microsoft YaHei"/>
        <charset val="134"/>
      </rPr>
      <t>″</t>
    </r>
  </si>
  <si>
    <t>沅环分﹝2012﹞4号</t>
  </si>
  <si>
    <t>湖南恒瑞管桩科技有限公司</t>
  </si>
  <si>
    <r>
      <rPr>
        <sz val="10"/>
        <rFont val="Microsoft YaHei"/>
        <charset val="134"/>
      </rPr>
      <t>经度：</t>
    </r>
    <r>
      <rPr>
        <sz val="10"/>
        <rFont val="Microsoft YaHei"/>
        <charset val="0"/>
      </rPr>
      <t>112°20</t>
    </r>
    <r>
      <rPr>
        <sz val="10"/>
        <rFont val="Microsoft YaHei"/>
        <charset val="134"/>
      </rPr>
      <t>′</t>
    </r>
    <r>
      <rPr>
        <sz val="10"/>
        <rFont val="Microsoft YaHei"/>
        <charset val="0"/>
      </rPr>
      <t>49.96</t>
    </r>
    <r>
      <rPr>
        <sz val="10"/>
        <rFont val="Microsoft YaHei"/>
        <charset val="134"/>
      </rPr>
      <t>″
纬度：</t>
    </r>
    <r>
      <rPr>
        <sz val="10"/>
        <rFont val="Microsoft YaHei"/>
        <charset val="0"/>
      </rPr>
      <t>28°52</t>
    </r>
    <r>
      <rPr>
        <sz val="10"/>
        <rFont val="Microsoft YaHei"/>
        <charset val="134"/>
      </rPr>
      <t>′</t>
    </r>
    <r>
      <rPr>
        <sz val="10"/>
        <rFont val="Microsoft YaHei"/>
        <charset val="0"/>
      </rPr>
      <t>48.90</t>
    </r>
    <r>
      <rPr>
        <sz val="10"/>
        <rFont val="Microsoft YaHei"/>
        <charset val="134"/>
      </rPr>
      <t>″</t>
    </r>
  </si>
  <si>
    <t>益沅环评表﹝2022﹞10号</t>
  </si>
  <si>
    <t>中国石油沅江美沅加油站</t>
  </si>
  <si>
    <t>经度：112°20’51” 
纬度：28°49’32”</t>
  </si>
  <si>
    <t>湖南鑫海股份有限公司</t>
  </si>
  <si>
    <r>
      <rPr>
        <sz val="10"/>
        <rFont val="Microsoft YaHei"/>
        <charset val="134"/>
      </rPr>
      <t>经度：</t>
    </r>
    <r>
      <rPr>
        <sz val="10"/>
        <rFont val="Microsoft YaHei"/>
        <charset val="0"/>
      </rPr>
      <t>112°23</t>
    </r>
    <r>
      <rPr>
        <sz val="10"/>
        <rFont val="Microsoft YaHei"/>
        <charset val="134"/>
      </rPr>
      <t>′</t>
    </r>
    <r>
      <rPr>
        <sz val="10"/>
        <rFont val="Microsoft YaHei"/>
        <charset val="0"/>
      </rPr>
      <t>14</t>
    </r>
    <r>
      <rPr>
        <sz val="10"/>
        <rFont val="Microsoft YaHei"/>
        <charset val="134"/>
      </rPr>
      <t>″
纬度：</t>
    </r>
    <r>
      <rPr>
        <sz val="10"/>
        <rFont val="Microsoft YaHei"/>
        <charset val="0"/>
      </rPr>
      <t>28°50</t>
    </r>
    <r>
      <rPr>
        <sz val="10"/>
        <rFont val="Microsoft YaHei"/>
        <charset val="134"/>
      </rPr>
      <t>′</t>
    </r>
    <r>
      <rPr>
        <sz val="10"/>
        <rFont val="Microsoft YaHei"/>
        <charset val="0"/>
      </rPr>
      <t>1.01</t>
    </r>
    <r>
      <rPr>
        <sz val="10"/>
        <rFont val="Microsoft YaHei"/>
        <charset val="134"/>
      </rPr>
      <t>″</t>
    </r>
  </si>
  <si>
    <t>益环评书﹝2021﹞2号</t>
  </si>
  <si>
    <t>益阳黑金炭材科技有限公司</t>
  </si>
  <si>
    <r>
      <rPr>
        <sz val="10"/>
        <rFont val="Microsoft YaHei"/>
        <charset val="134"/>
      </rPr>
      <t>经度：</t>
    </r>
    <r>
      <rPr>
        <sz val="10"/>
        <rFont val="Microsoft YaHei"/>
        <charset val="0"/>
      </rPr>
      <t>112°22</t>
    </r>
    <r>
      <rPr>
        <sz val="10"/>
        <rFont val="Microsoft YaHei"/>
        <charset val="134"/>
      </rPr>
      <t>′</t>
    </r>
    <r>
      <rPr>
        <sz val="10"/>
        <rFont val="Microsoft YaHei"/>
        <charset val="0"/>
      </rPr>
      <t>30.91</t>
    </r>
    <r>
      <rPr>
        <sz val="10"/>
        <rFont val="Microsoft YaHei"/>
        <charset val="134"/>
      </rPr>
      <t>″
纬度：</t>
    </r>
    <r>
      <rPr>
        <sz val="10"/>
        <rFont val="Microsoft YaHei"/>
        <charset val="0"/>
      </rPr>
      <t>28°49</t>
    </r>
    <r>
      <rPr>
        <sz val="10"/>
        <rFont val="Microsoft YaHei"/>
        <charset val="134"/>
      </rPr>
      <t>′</t>
    </r>
    <r>
      <rPr>
        <sz val="10"/>
        <rFont val="Microsoft YaHei"/>
        <charset val="0"/>
      </rPr>
      <t>5.63</t>
    </r>
    <r>
      <rPr>
        <sz val="10"/>
        <rFont val="Microsoft YaHei"/>
        <charset val="134"/>
      </rPr>
      <t>″</t>
    </r>
  </si>
  <si>
    <t>益环审书﹝2015﹞1号</t>
  </si>
  <si>
    <t>沅江市南庭康乐塑胶有限公司</t>
  </si>
  <si>
    <r>
      <rPr>
        <sz val="10"/>
        <rFont val="Microsoft YaHei"/>
        <charset val="134"/>
      </rPr>
      <t>经度：</t>
    </r>
    <r>
      <rPr>
        <sz val="10"/>
        <rFont val="Microsoft YaHei"/>
        <charset val="0"/>
      </rPr>
      <t>112°21</t>
    </r>
    <r>
      <rPr>
        <sz val="10"/>
        <rFont val="Microsoft YaHei"/>
        <charset val="134"/>
      </rPr>
      <t>′</t>
    </r>
    <r>
      <rPr>
        <sz val="10"/>
        <rFont val="Microsoft YaHei"/>
        <charset val="0"/>
      </rPr>
      <t>10.79</t>
    </r>
    <r>
      <rPr>
        <sz val="10"/>
        <rFont val="Microsoft YaHei"/>
        <charset val="134"/>
      </rPr>
      <t>″
纬度：</t>
    </r>
    <r>
      <rPr>
        <sz val="10"/>
        <rFont val="Microsoft YaHei"/>
        <charset val="0"/>
      </rPr>
      <t>28°48</t>
    </r>
    <r>
      <rPr>
        <sz val="10"/>
        <rFont val="Microsoft YaHei"/>
        <charset val="134"/>
      </rPr>
      <t>′</t>
    </r>
    <r>
      <rPr>
        <sz val="10"/>
        <rFont val="Microsoft YaHei"/>
        <charset val="0"/>
      </rPr>
      <t>53.16</t>
    </r>
    <r>
      <rPr>
        <sz val="10"/>
        <rFont val="Microsoft YaHei"/>
        <charset val="134"/>
      </rPr>
      <t>″</t>
    </r>
  </si>
  <si>
    <t>沅江市诚信报废汽车回收拆解有限公司</t>
  </si>
  <si>
    <r>
      <rPr>
        <sz val="10"/>
        <rFont val="Microsoft YaHei"/>
        <charset val="134"/>
      </rPr>
      <t>经度：</t>
    </r>
    <r>
      <rPr>
        <sz val="10"/>
        <rFont val="Microsoft YaHei"/>
        <charset val="0"/>
      </rPr>
      <t>112°20</t>
    </r>
    <r>
      <rPr>
        <sz val="10"/>
        <rFont val="Microsoft YaHei"/>
        <charset val="134"/>
      </rPr>
      <t>′</t>
    </r>
    <r>
      <rPr>
        <sz val="10"/>
        <rFont val="Microsoft YaHei"/>
        <charset val="0"/>
      </rPr>
      <t>49.72</t>
    </r>
    <r>
      <rPr>
        <sz val="10"/>
        <rFont val="Microsoft YaHei"/>
        <charset val="134"/>
      </rPr>
      <t>″
纬度：</t>
    </r>
    <r>
      <rPr>
        <sz val="10"/>
        <rFont val="Microsoft YaHei"/>
        <charset val="0"/>
      </rPr>
      <t>28°49</t>
    </r>
    <r>
      <rPr>
        <sz val="10"/>
        <rFont val="Microsoft YaHei"/>
        <charset val="134"/>
      </rPr>
      <t>′</t>
    </r>
    <r>
      <rPr>
        <sz val="10"/>
        <rFont val="Microsoft YaHei"/>
        <charset val="0"/>
      </rPr>
      <t>31.19</t>
    </r>
    <r>
      <rPr>
        <sz val="10"/>
        <rFont val="Microsoft YaHei"/>
        <charset val="134"/>
      </rPr>
      <t>″</t>
    </r>
  </si>
  <si>
    <t>益环评表﹝2022﹞73号</t>
  </si>
  <si>
    <t>沅江市芝凤工程机械涂装公司</t>
  </si>
  <si>
    <r>
      <rPr>
        <sz val="10"/>
        <rFont val="Microsoft YaHei"/>
        <charset val="134"/>
      </rPr>
      <t>经度：</t>
    </r>
    <r>
      <rPr>
        <sz val="10"/>
        <rFont val="Microsoft YaHei"/>
        <charset val="0"/>
      </rPr>
      <t>112°20</t>
    </r>
    <r>
      <rPr>
        <sz val="10"/>
        <rFont val="Microsoft YaHei"/>
        <charset val="134"/>
      </rPr>
      <t>′</t>
    </r>
    <r>
      <rPr>
        <sz val="10"/>
        <rFont val="Microsoft YaHei"/>
        <charset val="0"/>
      </rPr>
      <t>26.38</t>
    </r>
    <r>
      <rPr>
        <sz val="10"/>
        <rFont val="Microsoft YaHei"/>
        <charset val="134"/>
      </rPr>
      <t>″
纬度：</t>
    </r>
    <r>
      <rPr>
        <sz val="10"/>
        <rFont val="Microsoft YaHei"/>
        <charset val="0"/>
      </rPr>
      <t>28°47</t>
    </r>
    <r>
      <rPr>
        <sz val="10"/>
        <rFont val="Microsoft YaHei"/>
        <charset val="134"/>
      </rPr>
      <t>′</t>
    </r>
    <r>
      <rPr>
        <sz val="10"/>
        <rFont val="Microsoft YaHei"/>
        <charset val="0"/>
      </rPr>
      <t>52.53</t>
    </r>
    <r>
      <rPr>
        <sz val="10"/>
        <rFont val="Microsoft YaHei"/>
        <charset val="134"/>
      </rPr>
      <t>″</t>
    </r>
  </si>
  <si>
    <t>益环审表﹝2014﹞63号</t>
  </si>
  <si>
    <t>沅江中油燃气有限责任公司</t>
  </si>
  <si>
    <r>
      <rPr>
        <sz val="10"/>
        <rFont val="Microsoft YaHei"/>
        <charset val="134"/>
      </rPr>
      <t>经度：</t>
    </r>
    <r>
      <rPr>
        <sz val="10"/>
        <rFont val="Microsoft YaHei"/>
        <charset val="0"/>
      </rPr>
      <t>112°20</t>
    </r>
    <r>
      <rPr>
        <sz val="10"/>
        <rFont val="Microsoft YaHei"/>
        <charset val="134"/>
      </rPr>
      <t>′</t>
    </r>
    <r>
      <rPr>
        <sz val="10"/>
        <rFont val="Microsoft YaHei"/>
        <charset val="0"/>
      </rPr>
      <t>53.81</t>
    </r>
    <r>
      <rPr>
        <sz val="10"/>
        <rFont val="Microsoft YaHei"/>
        <charset val="134"/>
      </rPr>
      <t>″
纬度：</t>
    </r>
    <r>
      <rPr>
        <sz val="10"/>
        <rFont val="Microsoft YaHei"/>
        <charset val="0"/>
      </rPr>
      <t>28°48</t>
    </r>
    <r>
      <rPr>
        <sz val="10"/>
        <rFont val="Microsoft YaHei"/>
        <charset val="134"/>
      </rPr>
      <t>′</t>
    </r>
    <r>
      <rPr>
        <sz val="10"/>
        <rFont val="Microsoft YaHei"/>
        <charset val="0"/>
      </rPr>
      <t>16.14</t>
    </r>
    <r>
      <rPr>
        <sz val="10"/>
        <rFont val="Microsoft YaHei"/>
        <charset val="134"/>
      </rPr>
      <t>″</t>
    </r>
  </si>
  <si>
    <t>沅江恒昌包装容器有限公司</t>
  </si>
  <si>
    <r>
      <rPr>
        <sz val="10"/>
        <rFont val="Microsoft YaHei"/>
        <charset val="134"/>
      </rPr>
      <t>经度：</t>
    </r>
    <r>
      <rPr>
        <sz val="10"/>
        <rFont val="Microsoft YaHei"/>
        <charset val="0"/>
      </rPr>
      <t>112°20</t>
    </r>
    <r>
      <rPr>
        <sz val="10"/>
        <rFont val="Microsoft YaHei"/>
        <charset val="134"/>
      </rPr>
      <t>′</t>
    </r>
    <r>
      <rPr>
        <sz val="10"/>
        <rFont val="Microsoft YaHei"/>
        <charset val="0"/>
      </rPr>
      <t>58.71</t>
    </r>
    <r>
      <rPr>
        <sz val="10"/>
        <rFont val="Microsoft YaHei"/>
        <charset val="134"/>
      </rPr>
      <t>″
纬度：</t>
    </r>
    <r>
      <rPr>
        <sz val="10"/>
        <rFont val="Microsoft YaHei"/>
        <charset val="0"/>
      </rPr>
      <t>28°49</t>
    </r>
    <r>
      <rPr>
        <sz val="10"/>
        <rFont val="Microsoft YaHei"/>
        <charset val="134"/>
      </rPr>
      <t>′</t>
    </r>
    <r>
      <rPr>
        <sz val="10"/>
        <rFont val="Microsoft YaHei"/>
        <charset val="0"/>
      </rPr>
      <t>2.74</t>
    </r>
    <r>
      <rPr>
        <sz val="10"/>
        <rFont val="Microsoft YaHei"/>
        <charset val="134"/>
      </rPr>
      <t>″</t>
    </r>
  </si>
  <si>
    <t>沅江市新东方包装有限公司</t>
  </si>
  <si>
    <r>
      <rPr>
        <sz val="10"/>
        <rFont val="Microsoft YaHei"/>
        <charset val="134"/>
      </rPr>
      <t>经度：</t>
    </r>
    <r>
      <rPr>
        <sz val="10"/>
        <rFont val="Microsoft YaHei"/>
        <charset val="0"/>
      </rPr>
      <t>112°20</t>
    </r>
    <r>
      <rPr>
        <sz val="10"/>
        <rFont val="Microsoft YaHei"/>
        <charset val="134"/>
      </rPr>
      <t>′</t>
    </r>
    <r>
      <rPr>
        <sz val="10"/>
        <rFont val="Microsoft YaHei"/>
        <charset val="0"/>
      </rPr>
      <t>59.25</t>
    </r>
    <r>
      <rPr>
        <sz val="10"/>
        <rFont val="Microsoft YaHei"/>
        <charset val="134"/>
      </rPr>
      <t>″
纬度：</t>
    </r>
    <r>
      <rPr>
        <sz val="10"/>
        <rFont val="Microsoft YaHei"/>
        <charset val="0"/>
      </rPr>
      <t>28°49</t>
    </r>
    <r>
      <rPr>
        <sz val="10"/>
        <rFont val="Microsoft YaHei"/>
        <charset val="134"/>
      </rPr>
      <t>′</t>
    </r>
    <r>
      <rPr>
        <sz val="10"/>
        <rFont val="Microsoft YaHei"/>
        <charset val="0"/>
      </rPr>
      <t>5.04</t>
    </r>
    <r>
      <rPr>
        <sz val="10"/>
        <rFont val="Microsoft YaHei"/>
        <charset val="134"/>
      </rPr>
      <t>″</t>
    </r>
  </si>
  <si>
    <t>湖南华宏三鑫门业有限公司</t>
  </si>
  <si>
    <r>
      <rPr>
        <sz val="10"/>
        <rFont val="Microsoft YaHei"/>
        <charset val="134"/>
      </rPr>
      <t>经度：</t>
    </r>
    <r>
      <rPr>
        <sz val="10"/>
        <rFont val="Microsoft YaHei"/>
        <charset val="0"/>
      </rPr>
      <t>112°21</t>
    </r>
    <r>
      <rPr>
        <sz val="10"/>
        <rFont val="Microsoft YaHei"/>
        <charset val="134"/>
      </rPr>
      <t>′</t>
    </r>
    <r>
      <rPr>
        <sz val="10"/>
        <rFont val="Microsoft YaHei"/>
        <charset val="0"/>
      </rPr>
      <t>2.35</t>
    </r>
    <r>
      <rPr>
        <sz val="10"/>
        <rFont val="Microsoft YaHei"/>
        <charset val="134"/>
      </rPr>
      <t>″
纬度：</t>
    </r>
    <r>
      <rPr>
        <sz val="10"/>
        <rFont val="Microsoft YaHei"/>
        <charset val="0"/>
      </rPr>
      <t>28°49</t>
    </r>
    <r>
      <rPr>
        <sz val="10"/>
        <rFont val="Microsoft YaHei"/>
        <charset val="134"/>
      </rPr>
      <t>′</t>
    </r>
    <r>
      <rPr>
        <sz val="10"/>
        <rFont val="Microsoft YaHei"/>
        <charset val="0"/>
      </rPr>
      <t>15.89</t>
    </r>
    <r>
      <rPr>
        <sz val="10"/>
        <rFont val="Microsoft YaHei"/>
        <charset val="134"/>
      </rPr>
      <t>″</t>
    </r>
  </si>
  <si>
    <t>益环审表﹝2018﹞93号</t>
  </si>
  <si>
    <t>湖南宏翔新能源科技有限公司</t>
  </si>
  <si>
    <r>
      <rPr>
        <sz val="10"/>
        <rFont val="Microsoft YaHei"/>
        <charset val="134"/>
      </rPr>
      <t>经度：</t>
    </r>
    <r>
      <rPr>
        <sz val="10"/>
        <rFont val="Microsoft YaHei"/>
        <charset val="0"/>
      </rPr>
      <t>112°20</t>
    </r>
    <r>
      <rPr>
        <sz val="10"/>
        <rFont val="Microsoft YaHei"/>
        <charset val="134"/>
      </rPr>
      <t>′</t>
    </r>
    <r>
      <rPr>
        <sz val="10"/>
        <rFont val="Microsoft YaHei"/>
        <charset val="0"/>
      </rPr>
      <t>51.09</t>
    </r>
    <r>
      <rPr>
        <sz val="10"/>
        <rFont val="Microsoft YaHei"/>
        <charset val="134"/>
      </rPr>
      <t>″
纬度：</t>
    </r>
    <r>
      <rPr>
        <sz val="10"/>
        <rFont val="Microsoft YaHei"/>
        <charset val="0"/>
      </rPr>
      <t>28°49</t>
    </r>
    <r>
      <rPr>
        <sz val="10"/>
        <rFont val="Microsoft YaHei"/>
        <charset val="134"/>
      </rPr>
      <t>′</t>
    </r>
    <r>
      <rPr>
        <sz val="10"/>
        <rFont val="Microsoft YaHei"/>
        <charset val="0"/>
      </rPr>
      <t>19.08</t>
    </r>
    <r>
      <rPr>
        <sz val="10"/>
        <rFont val="Microsoft YaHei"/>
        <charset val="134"/>
      </rPr>
      <t>″</t>
    </r>
  </si>
  <si>
    <t>沅江市第二污水处理有限公司</t>
  </si>
  <si>
    <r>
      <rPr>
        <sz val="10"/>
        <rFont val="Microsoft YaHei"/>
        <charset val="134"/>
      </rPr>
      <t>经度：</t>
    </r>
    <r>
      <rPr>
        <sz val="10"/>
        <rFont val="Microsoft YaHei"/>
        <charset val="0"/>
      </rPr>
      <t>112°23</t>
    </r>
    <r>
      <rPr>
        <sz val="10"/>
        <rFont val="Microsoft YaHei"/>
        <charset val="134"/>
      </rPr>
      <t>′</t>
    </r>
    <r>
      <rPr>
        <sz val="10"/>
        <rFont val="Microsoft YaHei"/>
        <charset val="0"/>
      </rPr>
      <t>32.13</t>
    </r>
    <r>
      <rPr>
        <sz val="10"/>
        <rFont val="Microsoft YaHei"/>
        <charset val="134"/>
      </rPr>
      <t>″
纬度：</t>
    </r>
    <r>
      <rPr>
        <sz val="10"/>
        <rFont val="Microsoft YaHei"/>
        <charset val="0"/>
      </rPr>
      <t>28°48</t>
    </r>
    <r>
      <rPr>
        <sz val="10"/>
        <rFont val="Microsoft YaHei"/>
        <charset val="134"/>
      </rPr>
      <t>′</t>
    </r>
    <r>
      <rPr>
        <sz val="10"/>
        <rFont val="Microsoft YaHei"/>
        <charset val="0"/>
      </rPr>
      <t>28.14</t>
    </r>
    <r>
      <rPr>
        <sz val="10"/>
        <rFont val="Microsoft YaHei"/>
        <charset val="134"/>
      </rPr>
      <t>″</t>
    </r>
  </si>
  <si>
    <t>益环审书﹝2013﹞27号</t>
  </si>
  <si>
    <t>沅江市驰安机动车检测有限公司</t>
  </si>
  <si>
    <r>
      <rPr>
        <sz val="10"/>
        <rFont val="Microsoft YaHei"/>
        <charset val="134"/>
      </rPr>
      <t>经度：</t>
    </r>
    <r>
      <rPr>
        <sz val="10"/>
        <rFont val="Microsoft YaHei"/>
        <charset val="0"/>
      </rPr>
      <t>112°20</t>
    </r>
    <r>
      <rPr>
        <sz val="10"/>
        <rFont val="Microsoft YaHei"/>
        <charset val="134"/>
      </rPr>
      <t>′</t>
    </r>
    <r>
      <rPr>
        <sz val="10"/>
        <rFont val="Microsoft YaHei"/>
        <charset val="0"/>
      </rPr>
      <t>50.55</t>
    </r>
    <r>
      <rPr>
        <sz val="10"/>
        <rFont val="Microsoft YaHei"/>
        <charset val="134"/>
      </rPr>
      <t>″
纬度：</t>
    </r>
    <r>
      <rPr>
        <sz val="10"/>
        <rFont val="Microsoft YaHei"/>
        <charset val="0"/>
      </rPr>
      <t>28°48</t>
    </r>
    <r>
      <rPr>
        <sz val="10"/>
        <rFont val="Microsoft YaHei"/>
        <charset val="134"/>
      </rPr>
      <t>′</t>
    </r>
    <r>
      <rPr>
        <sz val="10"/>
        <rFont val="Microsoft YaHei"/>
        <charset val="0"/>
      </rPr>
      <t>18.57″</t>
    </r>
  </si>
  <si>
    <t>沅环审﹝2018﹞11号</t>
  </si>
  <si>
    <t>益阳共赢再生资源有限公司</t>
  </si>
  <si>
    <t>经度：112°22′57.8″
纬度：28°48′42″</t>
  </si>
  <si>
    <t>沅江市恒兴正旺塑业有限公司</t>
  </si>
  <si>
    <t>经度：112°20′57″
纬度：28°48′1″</t>
  </si>
  <si>
    <t>益环审书﹝2020﹞5号</t>
  </si>
  <si>
    <t>沅江市广隆环保包装科技有限公司</t>
  </si>
  <si>
    <t>经度：112°13′19.257″
纬度：28°55′54.384″</t>
  </si>
  <si>
    <t>益沅环评表〔2021〕3 号</t>
  </si>
  <si>
    <t>湖南胜一新能源有限公司</t>
  </si>
  <si>
    <t>经度：112°13′19.257″
纬度：28°55′54.385″</t>
  </si>
  <si>
    <t>湖南德天新能源科技有限公司</t>
  </si>
  <si>
    <t>湖南芦菇生物科技有限公司</t>
  </si>
  <si>
    <t>湖南德旭新能源投资发展有限公司</t>
  </si>
  <si>
    <t>经度：112°22′26.73″  
纬度：28°49′45″</t>
  </si>
  <si>
    <t>湖南科旺科技有限公司</t>
  </si>
  <si>
    <t>经度：112°21′2.33″
纬度：28°48′22.58″</t>
  </si>
  <si>
    <t>益环审表﹝2014﹞20号</t>
  </si>
  <si>
    <t>益阳三鼎包装有限公司</t>
  </si>
  <si>
    <r>
      <rPr>
        <sz val="10"/>
        <rFont val="Microsoft YaHei"/>
        <charset val="134"/>
      </rPr>
      <t>经度：</t>
    </r>
    <r>
      <rPr>
        <sz val="10"/>
        <rFont val="Microsoft YaHei"/>
        <charset val="0"/>
      </rPr>
      <t>112°21</t>
    </r>
    <r>
      <rPr>
        <sz val="10"/>
        <rFont val="Microsoft YaHei"/>
        <charset val="134"/>
      </rPr>
      <t>′3.65″
纬度：</t>
    </r>
    <r>
      <rPr>
        <sz val="10"/>
        <rFont val="Microsoft YaHei"/>
        <charset val="0"/>
      </rPr>
      <t>28°48</t>
    </r>
    <r>
      <rPr>
        <sz val="10"/>
        <rFont val="Microsoft YaHei"/>
        <charset val="134"/>
      </rPr>
      <t>′17.93″</t>
    </r>
  </si>
  <si>
    <t>益环审表﹝2020﹞115号</t>
  </si>
  <si>
    <t>湖南冠均木业有限公司</t>
  </si>
  <si>
    <t>益环审表﹝2020﹞25号</t>
  </si>
  <si>
    <t>湖南国创钢结构有限责任公司</t>
  </si>
  <si>
    <r>
      <rPr>
        <sz val="10"/>
        <rFont val="Microsoft YaHei"/>
        <charset val="134"/>
      </rPr>
      <t>经度：</t>
    </r>
    <r>
      <rPr>
        <sz val="10"/>
        <rFont val="Microsoft YaHei"/>
        <charset val="0"/>
      </rPr>
      <t>112°21</t>
    </r>
    <r>
      <rPr>
        <sz val="10"/>
        <rFont val="Microsoft YaHei"/>
        <charset val="134"/>
      </rPr>
      <t>′</t>
    </r>
    <r>
      <rPr>
        <sz val="10"/>
        <rFont val="Microsoft YaHei"/>
        <charset val="0"/>
      </rPr>
      <t>4.99</t>
    </r>
    <r>
      <rPr>
        <sz val="10"/>
        <rFont val="Microsoft YaHei"/>
        <charset val="134"/>
      </rPr>
      <t>″
纬度：</t>
    </r>
    <r>
      <rPr>
        <sz val="10"/>
        <rFont val="Microsoft YaHei"/>
        <charset val="0"/>
      </rPr>
      <t>28°48</t>
    </r>
    <r>
      <rPr>
        <sz val="10"/>
        <rFont val="Microsoft YaHei"/>
        <charset val="134"/>
      </rPr>
      <t>′</t>
    </r>
    <r>
      <rPr>
        <sz val="10"/>
        <rFont val="Microsoft YaHei"/>
        <charset val="0"/>
      </rPr>
      <t>21.31</t>
    </r>
    <r>
      <rPr>
        <sz val="10"/>
        <rFont val="Microsoft YaHei"/>
        <charset val="134"/>
      </rPr>
      <t>″</t>
    </r>
  </si>
  <si>
    <t>益环评表﹝2021﹞34号</t>
  </si>
  <si>
    <t>湖南兴欣生物能源有限公司</t>
  </si>
  <si>
    <t>园区规划是否调整</t>
  </si>
  <si>
    <t>规划批复编号</t>
  </si>
  <si>
    <t>规划环评批复编号</t>
  </si>
  <si>
    <t>规划环评落实情况</t>
  </si>
  <si>
    <t>环境影响跟踪评价开展情况</t>
  </si>
  <si>
    <t>规划环评批复要求</t>
  </si>
  <si>
    <t>批复落实情况</t>
  </si>
  <si>
    <t>沅政资函[2014]1号</t>
  </si>
  <si>
    <t>湘环评[2013]249号</t>
  </si>
  <si>
    <t>进一步优化规划布局，严格按照环评调整后的功能区划进行有序开发建设，处理好经开区内部各功能组团、经开区与周边农业、居住生活服务等各功能组团及与周边自然保护区、水产种殖资源保护区、湿地公园等生态敏感区之间的关系，充分利用自然地形、绿化隔离带、生态缓冲带使各功能区隔离，确保功能区划明确、产业相对集中、生态环境优良。居民安置区与工业用地区之间设置一定宽度的环境防护距离,在靠近交通干线两侧不得新建对噪声敏感的建筑物，防止功能干扰。</t>
  </si>
  <si>
    <t>部分落实。除服装类集中布置于园区建设的标准厂房，中心区域布置了部分相对集中的机械制造类项目外，其它部分较分散；利用自然地形和绿化隔离带将各功能区进行了一定的隔离，已建实竹安置区部分区域及双凤安置区建于规划的工业用地范围内，存在一定的居住与工业混杂现象，在交通干线两侧未新建对噪声敏感的建筑物。</t>
  </si>
  <si>
    <t>已开展。园区于2020年组织编制了《湖南沅江高新技术产业园区环境影响跟踪评价报告书》，并于2021年7月23日取得省生态环境厅的批复（湘环评函[2021]13号）。</t>
  </si>
  <si>
    <t>进一步优化规划布局，严格按照环评调整后的功能区划进严格执行经开区入园企业准入制度，入园项目选址必须符合经开区总体发展规划、用地规划、环保规划及主导产业定位要求，不得引进国家明令淘汰和禁止发展的能耗物耗高、环境污染严重、不符合产业政策的建设项目。经开区周边分布有南洞庭湖银鱼三角帆蚌国家级水产种质资源保护区、白沙长河珍稀水生野生动物自然保护区、湖南南洞庭湿地与水禽自然保护区、琼湖国家湿地公园、黄家湖国家湿地公园等生态环境敏感目标，应严格限制对生态敏感区水环境、空气环境有不利影响的项目引入，按环评报告书要求控制经开区总排水量，禁止引进排放含重金属废水、含持久性有机污染因子废水的项目，禁止引进废水排放量大的企业及气型污染企业，禁止新引进三类工业企业。管委会和地方环保行政主管部门应切实按照报告书提出的“经开区准入与限制行业类型一览表”做好经开区内项目的招商把关，在入园项目前期和建设期，必须严格执行建设项目环境影响评价和“三同时”管理制度，推行清洁生产工艺，确保排污浓度、总量满足达标排放和总量控制要求;加强对规划区内企业的环境监管,对已入园项目按报告书建议要求进行清理整治,完善环保“三同时”审批程序及污防措施建设运营，对不符合国家相关法规产业政策及园区定位规划的项目逐步清理退出,确保经开区内建设项目总体满足区域环境限制及地方环保管理要求。</t>
  </si>
  <si>
    <t>部分落实。高新区未新引进国家明令淘汰和禁止发展的能耗物耗高、环境污染严重、不符合产业政策的建设项目，严格限制对生态敏感区水环境有不利影响的项目进入，未新引进排放含重金属废水、含持久性有机污染因子废水的项目，未新引进废水排放量大及气型污染企业、三类工业企业。管委会和地方环保部门严格按报告书要求进行项目招商，并执行三同时管理制度。目前部分企业用地不符合产业规划及功能区划要求，部分企业未执行环境影响评价及“三同时”验收，企业排污治理存在一定的不足。</t>
  </si>
  <si>
    <t>做好经开区水污染综合防治。经开区排水实施雨污分流,切实做好区域污水处理厂、排污管网等基础设施建设，按报告书要求优化经开区各分区排水路线、合理控制经开区排水规模，中心经开区污水经中心经开区污水处理厂处理达标后由专设排水管网排入资江分河进入万子湖，不得排入石矶湖，处理规模控制在2.2万m³/d以内;赤塘区污水经赤塘污水处理厂处理达标后通过专管排入小黄家湖,经小黄家湖、大黄家湖、资江分河、资江最终进入万子湖，处理规模控制在0.4 万m³/d 以内。各污水处理厂尾水排放均执行《城镇污水处理厂污染物排放标准》(GB18918-2002）一级A标准。加快经开区配套污水处理厂及管网工程建设进度.在中心区污水处理厂及管网未建成前,经开区中心区维持现有企业现状，现有企业污水仍排往沅江市城市污水处理厂。赤塘污水处理厂、中心经开区污水处理厂及相应配套管网建成接管运营前，中心经开区西园枫杨路以南园区以及赤塘经开区不得新引进企业。加快完善沅江市城市排水管网建设，提高城市生活污水集中处理率，减少直排进入资江分河等水体的生活污水量。</t>
  </si>
  <si>
    <t>部分落实。核准范围内水排放已实施雨污分流，污水进入沅江市第二污水处理厂进行处理后外排资江分河，不排入石矶湖，沅江市第二污水处理厂现有处理规模约10000m3/d，污水处理厂尾水排放均执行《城镇污水处理厂污染物排放标准》（GB18918-2002）一级A标准。
污水管网及雨水管网主要沿主干道（中联大道、南洞庭大道、桔城大道等）铺设。核准范围外企业中联重科沅江分公司目前污水目前进入沅江市第一污水处理厂进行处理，还未进入沅江市第二污水处理厂进行处理，其他涉水企业均进入沅江市第二污水处理厂处理。</t>
  </si>
  <si>
    <t>按报告书要求做好经开区大气污染控制措施。经开区禁止气型污染企业进入，园区管理机构应积极推广清洁能源，逐步减少工业燃煤。经开区限制发展蒸汽消耗量大的企业，对现有用煤企业严格执行国家燃煤二氧化硫污染防治技术政策,并统筹积极协调外调低硫煤等措施，控制燃煤含硫率。加强企业管理，建立经开区清洁生产考核机制,对各企业工艺废气产出的生产节点,应配置废气收集与处理净化装置,确保达标排放;加强生产工艺研究与技术改进,采取有效措施，减少入园企业工艺废气的无组织排放;入园企业各生产装置排放的废气须经处理达到相应的行业排放标准及《大气污染物综合排放标准》中二级标准要求。合理优化工业布局，在工业企业之间设置合理的间隔距离,避免相互干扰影响。</t>
  </si>
  <si>
    <t>已落实。高新区未新引进气型污染企业，目前园区内企业用能主要以天然气和电能为主，少量企业用生物质，只有湖南华兴玻璃有限公司一家企业用煤。加强了对园区企业的管理，各企业产生废气处理达到相应标准后排放。在园区的开发建设中合理优化了工业布局，在企业之间设置了合理的间隔距离。</t>
  </si>
  <si>
    <t>做好经开区工业固体废物和生活垃圾的分类收集、转运、综合利用和无害化处理，建立统一的固废收集、贮存、运输、综合利用和安全处置的运营管理体系。推行清洁生产，减少固体废物产生量;加强固体废物的资源化进程，提高综合利用率;规范固体废物处理措施,对工业企业产生固体废物特别是危险固废应按国家有关规定综合利用或妥善处置，严防二次污染。</t>
  </si>
  <si>
    <t>部分落实。企业产生的生活垃圾和工业固体废物进行了分类处理和处置，生活垃圾交由环卫部门进行处理，企业产生的一般固废进行了相应的处理与回收利用；部分危险固废由有危险废物处置资质的厂家回收，部分危险固废由企业自行委托资质单位进行处理。高新区尚未建立固废收集、贮存、运输、综合利用和安全处置的运营管理体系。高新区推行清洁生产力度不够，入园企业均未开展清洁生产审核</t>
  </si>
  <si>
    <t>经开区要建立专职环境监督管理机构，建立健全环境风险事故防范措施和应急预案，严防环境风险事故发生。</t>
  </si>
  <si>
    <t>已落实。设立了高新区园区管委会，配备了环保专职人员，建立环境风险事故防范措施，编制了园区应急预案。</t>
  </si>
  <si>
    <t>按经开区开发规划统簿制定拆迁安置方案，妥善落实移民生产生活安置措施，防止移民再次安置和次生环境问题。</t>
  </si>
  <si>
    <t>正在落实。按拆迁安置方案对园区内居民进行拆迁安置，目前高新区内建有青年坝社区、实竹社区及双凤社区等三个安置区，目前完成了578户约70%的拆迁安置工作。</t>
  </si>
  <si>
    <t>做好建设期的生态保护和水土保持工作。加强开发区建设的扬尘污染控制、施工废水处理和噪声防治措施，对土石方开挖、堆存及回填要实施围挡、护坡等措施，裸露地及时恢复植被，防止水土流失，防止对区域及经开区周边生态环境敏感区造成不利影响和破坏。</t>
  </si>
  <si>
    <t>已落实。在建设期采取了一定的生态保护与水土保持措施，防止水土流失，以免对高新区周边生态环境敏感区造成不利影响和破坏。目前在建的赤塘工业园采取了一定的水土流失防治措施，未对区域及周边生态环境敏感区造成不利环境影响和破坏。</t>
  </si>
  <si>
    <t>污染物总量控制（至2020年): COD≤450t/ a、氨氮≤60t/a; S0,≤ 700t/a、NOx ≤140t/a，总量指标纳入当地环保部门污染物总量控制管理。</t>
  </si>
  <si>
    <t>基本落实，园区核准范围内企业的污染物排放量均未突破总量指标。核准范围外的湖南华兴玻璃有限公司总量控制指标为427.98t/a，大于园区污染总量控制指标，根据益阳市环境保护局关于湖南华兴玻璃有限公司年产50万吨日用玻璃制品项目主要污染物总量控制指标的函，湖南华兴玻璃有限公司总量指标来源由益阳市总量控制指标中调剂，在不考虑湖南华兴玻璃有限公司污染物排放总量的情况下，高新区内COD、氨氮、二氧化硫、氮氧化物排放总量符合要求。</t>
  </si>
  <si>
    <t>管控维度</t>
  </si>
  <si>
    <t>园区环境管理与“三线一单”的管控要求（逐条列明）</t>
  </si>
  <si>
    <t>园区环境管理与“三线一单”的管控要求落实情况（如不符合，在备注中说明情况）</t>
  </si>
  <si>
    <t>符合性</t>
  </si>
  <si>
    <t>上一年新增企业数量</t>
  </si>
  <si>
    <t>上一年清退企业数量</t>
  </si>
  <si>
    <t>上一年新增项目环评批复数量</t>
  </si>
  <si>
    <t>上一年项目环评审批与园区规划环评符合性（如不符合，在备注中说明情况）</t>
  </si>
  <si>
    <t>备注</t>
  </si>
  <si>
    <t>空间布局约束</t>
  </si>
  <si>
    <t>（1.1）禁止引进排放含重金属废水、含持久性有机污染因子废水的项目，禁止引进废水排放量大的企业及气型污染企业，禁止新引进三类工业企业。</t>
  </si>
  <si>
    <t>已落实。产业园区在规划实施过程中没有引进排放含重金属废水、含持久性有机污染因子废水的项目。</t>
  </si>
  <si>
    <t>符合</t>
  </si>
  <si>
    <t>（1.2）严格限制对周边生态敏感区水环境、空气环境有较大影响的项目。</t>
  </si>
  <si>
    <t>已落实。新引进的企业中无对周边生态敏感区水环境、空气环境有较大影响的项目。</t>
  </si>
  <si>
    <t>（1.3）限制新建石化、有机化工、包装印刷、工业涂装等高VOCs排放建设项目。</t>
  </si>
  <si>
    <t>已落实。园区新引进企业无石化、有机化工、包装印刷、工业涂装等高VOCs排放建设项目，未引进高VOCs排放建设项目。</t>
  </si>
  <si>
    <t>（1.4）居民安置区与工业用地区之间设置一定宽度的环境防护距离，在靠近交通干线两侧不得新建对噪声敏感的建筑物。</t>
  </si>
  <si>
    <t>已落实。在靠近交通干线两侧未新建对噪声敏感的建筑物，居民安置区与工业用地区之间设置了一定宽度的环境防护距离。对存在的工业与居住混杂现象，已开展有计划的对防护距离内的居民进行拆迁安置。</t>
  </si>
  <si>
    <t>污染物排放管控</t>
  </si>
  <si>
    <t>（2.1）废水：排水实施雨污分流；开发区污水经收集后汇入沅江市第二污水处理厂处理，由专设排水管网排入资江分河。</t>
  </si>
  <si>
    <t>已落实。湖南沅江高新技术产业园区配套污水厂为沅江市第二污水厂，入园企业污水进入沅江市第二污水处理厂进行处理，目前园区涉水企业纳管率100%，污水厂尾水达标率100%，雨水管网覆盖率100%。沅江市第二污水处理厂（收纳园区污水）尾水排入资江分河，执行了调整建议，赤塘工业园未建设污水处理厂，污水经管网进沅江市第二污水处理厂进行进一步处理。</t>
  </si>
  <si>
    <t>（2.2）废气：对各企业工艺废气产出的生产节点，应配置废气收集与处理净化装置，确保达标排放；加强生产工艺研究与技术改进，采取有效措施，减少入园企业工艺废气的无组织排放；入园企业各生产装置排放的废气经处理达到相应的标准要求。限制发展蒸汽消耗量大的企业。推广使用低（无）VOCs含量、低活性的原辅材料和产品，加强无组织排放管控，建设末端治理设施。</t>
  </si>
  <si>
    <t>已落实。高新区未新引进气型污染企业，目前园区内企业用能主要以天然气和电能为主，少量企业用生物质，只有湖南华兴玻璃有限公司一家企业用煤。湖南华兴玻璃有限公司已完成废气脱硫除尘设备的更新、调试及验收。加强了对园区企业的管理，各企业产生废气处理达到相应标准后排放。在园区的开发建设中合理优化了工业布局，在企业之间设置了合理的间隔距离。未引进被限制发展蒸汽消耗量大的企业。</t>
  </si>
  <si>
    <t>（2.3）固体废弃物：做好工业固体废物和生活垃圾的分类收集、转运、综合利用和无害化处理，建立统一的固废收集、储存、运输、综合利用和安全处置的运营管理体系。推行清洁生产，减少固废产生量；加强固废的资源化进程，提高综合利用率。工业企业产生的固体废物特别是危险固废应按照国家有关规定利用或妥善处置，严防二次污染。</t>
  </si>
  <si>
    <t>已落实。企业产生的生活垃圾和工业固体废物进行了分类处理和处置，生活垃圾交由环卫部门进行处理，企业产生的一般固废进行了相应的处理与回收利用；部分危险固废由有危险废物处置资质的厂家回收，部分危险固废由企业自行委托资质单位进行处理。高新区已筹划开展建立固废收集、贮存、运输、综合利用和安全处置的运营管理体系。</t>
  </si>
  <si>
    <t>环境风险防控</t>
  </si>
  <si>
    <t>（3.1）高新区应建立健全环境风险防控体系，严格落实《湖南沅江高新技术产业园突发环境事件应急预案》的相关要求，严防环境突发事件发生，提高应急处置能力。</t>
  </si>
  <si>
    <r>
      <rPr>
        <sz val="12"/>
        <color rgb="FF000000"/>
        <rFont val="仿宋"/>
        <charset val="134"/>
      </rPr>
      <t>已落实。园区已建立健全环境风险防控体系，严格落实</t>
    </r>
    <r>
      <rPr>
        <sz val="12"/>
        <color rgb="FF000000"/>
        <rFont val="仿宋"/>
        <charset val="134"/>
      </rPr>
      <t>《湖南沅江高新技术产业园突发环境事件应急预案》的相关要求，每年至少组织园区企业开展一次突发环境事件应急演练，对园区企业开展应对突发环境事件的课题培训，严防环境突发事件的发生，提高应急处置能力。</t>
    </r>
  </si>
  <si>
    <t>（3.2）高新区可能发生突发环境事件的污染物排放企业，生产、储存、运输、使用危险化学品的企业，产生、收集、贮存、运输危险废物的企业应当编制和实施环境应急预案；鼓励其他企业制定单独的环境应急预案，或在突发事件应急预案中制定环境应急预案专章，并备案。</t>
  </si>
  <si>
    <t>已落实。园区有涉及到危险化学品的企业，已全部按照“三年一编”的要求编制和实施环境应急预案；鼓励企业制定环境应急预案，大部分企业已编制完成突发环境事件应急预案并备案。</t>
  </si>
  <si>
    <t>（3.3）建设用地土壤风险防控：严格环境准入，优化空间布局。严厉打击超标排放与偷排漏排，规范企业无组织排放与无组织堆存堆放固体废物、物料；建立污染地块名录及开发利用负面清单，合理确定土地用途。加强对建设用地土壤环境状况调查、风险评估和污染地块治理与修复的监管。</t>
  </si>
  <si>
    <t>已落实。严格按照《建设项目环境保护管理条例》等法律法规，园区规划环评“三线一单”等相关要求引进企业，坚持“先规划后建设”的原则。坚持可持续发展的原则。对进入园区的项目应充分考虑国内环境保护管理的要求，大力推广环保高新技术，推进清洁生产和循环经济。确保建成后该项目和园区各类污染物排放总量符合总量控制目标要求。坚持建设项目先评价后建设的原则。严格落实入园项目环评和“三同时”制度。</t>
  </si>
  <si>
    <t>（3.4）农用地土壤风险防控：严控工矿企业污染，控制污染源头。严厉打击超标排放与偷排漏排，规范企业无组织排放与无组织堆存堆放固体废物、物料；完成企业关停后的污染场地治理修复，推进退出场地相关建设规划的实施。以农用地和重点行业企业用地为重点，全面开展全市土壤环境质量调查。拟开发为农用地的，有关乡镇人民政府要组织开展土壤环境质量状况评估。</t>
  </si>
  <si>
    <t>已落实。园区无工矿企业，无超标排放、偷拍漏排的情况发生，加强企业规范化管理，园区土壤污染重点监管单位。园区每年会对周边环境进行环境质量监测</t>
  </si>
  <si>
    <t>资源开发效率要求</t>
  </si>
  <si>
    <t>（4.1）能源：拓展天然气供应渠道，加快建设太阳能、生物质能和地热能等新能源应用示范项目，并逐步推广，减少煤炭使用量。园区2020年能源消耗总量为25.59万吨标煤，单位GDP能耗强度为0.4661吨标煤/万元，2025年能源消耗总量为33.11万吨标煤，单位GDP能耗强度为0.4227吨标煤/万元。</t>
  </si>
  <si>
    <t>已落实。目前园区内企业用能主要以天然气和电能为主，少量企业用生物质，只有湖南华兴玻璃有限公司一家企业用煤。加大对重点区域、重点流域的结构调整和布局优化以及落后和过剩产能退出，遏制高耗能、高排放、低水平项目盲目发展。</t>
  </si>
  <si>
    <t>（4.2）水资源：开展节水诊断、水平衡测试、用水效率评估，严格用水定额管理，严格执行《湖南省用水定额》。2020年，沅江市用水总量3.895亿立方米，万元工业增加值用水量45立方米/万元。</t>
  </si>
  <si>
    <t>已落实。园区2022年度总计用水量为11472t/a</t>
  </si>
  <si>
    <t>（4.3）土地资源：园区内各项建设活动应严格遵照有关规定，严格执行国家和湖南省工业项目建设用地控制指标，防止工业用地低效扩张，积极推广标准厂房和多层通用厂房。工业用地投资强度不低于250万元/亩。</t>
  </si>
  <si>
    <t>已落实。严格按照环评调整后的功能区划进严格执行经开区入园企业准入制度，入园项目选址必须符合经开区总体发展规划、用地规划、环保规划及主导产业定位要求，不得引进国家明令淘汰和禁止发展的能耗物耗高、环境污染严重、不符合产业政策的建设项目。</t>
  </si>
  <si>
    <t>上年度各企业主要污染物排放情况（t/a）</t>
  </si>
  <si>
    <t>是否符合排污许可证核定总量</t>
  </si>
  <si>
    <t>公司名称</t>
  </si>
  <si>
    <t>二氧化硫（吨）</t>
  </si>
  <si>
    <t>氮氧化物（吨）</t>
  </si>
  <si>
    <t>颗粒物（吨）</t>
  </si>
  <si>
    <t>VOCs（吨）</t>
  </si>
  <si>
    <t xml:space="preserve">化学需氧量（吨）
</t>
  </si>
  <si>
    <t>氨氮（吨）</t>
  </si>
  <si>
    <t>总磷（以p记）</t>
  </si>
  <si>
    <t xml:space="preserve">动植物油（吨）
</t>
  </si>
  <si>
    <t>其他（根据园区实际情况补充）</t>
  </si>
  <si>
    <t>0,00328</t>
  </si>
  <si>
    <t>0,37</t>
  </si>
  <si>
    <t>挥发性有机物0.325001，石油类0.00101，磷酸盐0.00461</t>
  </si>
  <si>
    <t>沅江市芝凤工程机械涂装有限公司</t>
  </si>
  <si>
    <t>挥发性有机物0.682026</t>
  </si>
  <si>
    <t>总氮（以N记）37.148</t>
  </si>
  <si>
    <t>0,261124</t>
  </si>
  <si>
    <t xml:space="preserve">是 </t>
  </si>
  <si>
    <t>益阳中海船舶有限责任公司</t>
  </si>
  <si>
    <t>沅江市南庭康乐塑料有限公司</t>
  </si>
  <si>
    <t>环保督察问题数量（件）</t>
  </si>
  <si>
    <t>已完成整改数量（件）</t>
  </si>
  <si>
    <t>未完成整改数量（件）</t>
  </si>
  <si>
    <t>环境问题投诉数量（件）</t>
  </si>
  <si>
    <t>环保督查问题及整改情况</t>
  </si>
  <si>
    <t>园区接收环境问题投诉及投诉反馈整改情况</t>
  </si>
  <si>
    <t>环保督察问题</t>
  </si>
  <si>
    <t>环保督察级别</t>
  </si>
  <si>
    <t>督察整改情况</t>
  </si>
  <si>
    <t>是否完成整改（如未完成，在备注中说明情况）</t>
  </si>
  <si>
    <t>受理环境问题投诉</t>
  </si>
  <si>
    <t>投诉受理平台</t>
  </si>
  <si>
    <t>投诉整改情况</t>
  </si>
  <si>
    <t>园区信用评估等级</t>
  </si>
  <si>
    <t>“一园一档”建设是否完成</t>
  </si>
  <si>
    <t>园区第三方治理模式开展情况</t>
  </si>
  <si>
    <t>园区生态环境管理与信用管理办法和细则自评情况</t>
  </si>
  <si>
    <t>环保合格园区</t>
  </si>
  <si>
    <t>已开展</t>
  </si>
  <si>
    <t>自评9分</t>
  </si>
  <si>
    <t>园区纳污水体环境质量达标情况</t>
  </si>
  <si>
    <t>园区管网覆盖率（%）</t>
  </si>
  <si>
    <t>园区污水处理厂规模、工艺及排放标准</t>
  </si>
  <si>
    <t>废水产生企业数量（个）</t>
  </si>
  <si>
    <r>
      <rPr>
        <b/>
        <sz val="14"/>
        <rFont val="仿宋_GB2312"/>
        <charset val="134"/>
      </rPr>
      <t>废水产生量（m</t>
    </r>
    <r>
      <rPr>
        <b/>
        <sz val="14"/>
        <rFont val="宋体"/>
        <charset val="134"/>
      </rPr>
      <t>³</t>
    </r>
    <r>
      <rPr>
        <b/>
        <sz val="14"/>
        <rFont val="仿宋_GB2312"/>
        <charset val="134"/>
      </rPr>
      <t>/a）</t>
    </r>
  </si>
  <si>
    <r>
      <rPr>
        <b/>
        <sz val="14"/>
        <rFont val="仿宋_GB2312"/>
        <charset val="134"/>
      </rPr>
      <t>废水排放量（m</t>
    </r>
    <r>
      <rPr>
        <b/>
        <sz val="14"/>
        <rFont val="宋体"/>
        <charset val="134"/>
      </rPr>
      <t>³</t>
    </r>
    <r>
      <rPr>
        <b/>
        <sz val="14"/>
        <rFont val="仿宋_GB2312"/>
        <charset val="134"/>
      </rPr>
      <t>/a）</t>
    </r>
  </si>
  <si>
    <t>废水在线监测设备安装情况</t>
  </si>
  <si>
    <t>废水集中处理情况</t>
  </si>
  <si>
    <t>园区雨水管网覆盖率（%）</t>
  </si>
  <si>
    <t>园区外排污水达标情况</t>
  </si>
  <si>
    <t>年度废水主要污染物排放总量（t/a）</t>
  </si>
  <si>
    <t>涉一类污染物生产企业车间排放口达标及在线监测情况</t>
  </si>
  <si>
    <t>“双源”地下水监测建设情况及监测结果</t>
  </si>
  <si>
    <t>排污口下游最近断面监测断面名称</t>
  </si>
  <si>
    <t>断面类型（国控、省控、市控）</t>
  </si>
  <si>
    <t>所在水体名称</t>
  </si>
  <si>
    <t>所在流域</t>
  </si>
  <si>
    <t>水功能区划</t>
  </si>
  <si>
    <t>达标率（%）</t>
  </si>
  <si>
    <t>超标因子</t>
  </si>
  <si>
    <t>最大超标倍数</t>
  </si>
  <si>
    <t>已安装在线监测设备企业数量（个）</t>
  </si>
  <si>
    <t>需安装而未安装在线监测设备企业数量
（个）</t>
  </si>
  <si>
    <t>工业废水集中处理率（%）</t>
  </si>
  <si>
    <t>生活污水集中处理率（%）</t>
  </si>
  <si>
    <t>污水监测点名称</t>
  </si>
  <si>
    <t>排放标准</t>
  </si>
  <si>
    <t>自动在线监控达标率（%）</t>
  </si>
  <si>
    <t>超标天数</t>
  </si>
  <si>
    <t>入河排污口名称</t>
  </si>
  <si>
    <t>是否有入河排污口审核手续</t>
  </si>
  <si>
    <t>入河排污口经度</t>
  </si>
  <si>
    <t>入河排污口纬度</t>
  </si>
  <si>
    <t>化学需氧量</t>
  </si>
  <si>
    <t>氨氮</t>
  </si>
  <si>
    <t>万家嘴</t>
  </si>
  <si>
    <t>国控</t>
  </si>
  <si>
    <t>资江分河</t>
  </si>
  <si>
    <t>洞庭湖流域</t>
  </si>
  <si>
    <t>河流水体III类</t>
  </si>
  <si>
    <t>100%</t>
  </si>
  <si>
    <t>30000吨/天、A/A/O、《城镇污水处理厂污染物排放标准》（GB18918-2002）表1中一级A标准与表2部分一类污染物最高允许排放浓度</t>
  </si>
  <si>
    <t>496985</t>
  </si>
  <si>
    <t>沅江市第二污水处理厂</t>
  </si>
  <si>
    <t>《城镇污水处理厂污染物排放标准》（GB 18918-2002）中一级A标准</t>
  </si>
  <si>
    <t>DW001石矶湖排口</t>
  </si>
  <si>
    <t>园区大气环境质量达标情况</t>
  </si>
  <si>
    <t>废气排放企业数量</t>
  </si>
  <si>
    <t>废气在线监测设备安装情况</t>
  </si>
  <si>
    <t>未按要求设置废气收集、处理和应急处置设施企业情况</t>
  </si>
  <si>
    <t>园区废气排放达标情况</t>
  </si>
  <si>
    <t>是否园区大气环境监控预警系统</t>
  </si>
  <si>
    <t>是否设置园区VOCs集中治理设施</t>
  </si>
  <si>
    <t>年度废气主要污染物排放总量（t/a）</t>
  </si>
  <si>
    <t>空气监测站建设情况（监测点名称等）</t>
  </si>
  <si>
    <t>上一年大气环境质量监测次数（次）</t>
  </si>
  <si>
    <t>大气功能区划</t>
  </si>
  <si>
    <t>达标率（未达标情况在备注中说明）</t>
  </si>
  <si>
    <t>已安装在线监测设备企业数量
（个）</t>
  </si>
  <si>
    <t>废气排放监测企业数量（个）</t>
  </si>
  <si>
    <t>二氧化硫</t>
  </si>
  <si>
    <t>氮氧化物</t>
  </si>
  <si>
    <t>VOCs</t>
  </si>
  <si>
    <t>其他（根据园区实际情况填写）</t>
  </si>
  <si>
    <t>园区办公楼顶设置一台微型空气质量传感检测仪</t>
  </si>
  <si>
    <t>二级</t>
  </si>
  <si>
    <t>已安装在线监测设备企业已经联网</t>
  </si>
  <si>
    <t>园区土壤环境质量达标情况</t>
  </si>
  <si>
    <t>园区污染地块修复情况</t>
  </si>
  <si>
    <t>监测点名称</t>
  </si>
  <si>
    <t>上一年土壤环境质量监测次数（次）</t>
  </si>
  <si>
    <t>是否有需修复的污染地块</t>
  </si>
  <si>
    <t>污染地块名称</t>
  </si>
  <si>
    <t>是否改完成（如未完成，在备注中说明情况）</t>
  </si>
  <si>
    <t>实竹社区（自然土）S1</t>
  </si>
  <si>
    <t>2次</t>
  </si>
  <si>
    <t xml:space="preserve">/ </t>
  </si>
  <si>
    <t>马工铺村（耕作土）S2</t>
  </si>
  <si>
    <t>马工铺村（自然土）S3</t>
  </si>
  <si>
    <t>应急预案修编及备案情况</t>
  </si>
  <si>
    <t>园区风险建设</t>
  </si>
  <si>
    <t>上一年需备案企业数量（个）</t>
  </si>
  <si>
    <t>上一年已备案企业数量（个）</t>
  </si>
  <si>
    <t>上一年需修编企业数量（个）</t>
  </si>
  <si>
    <t>上一年已修编企业数量（个）</t>
  </si>
  <si>
    <t>园区是否定期开展风险排查</t>
  </si>
  <si>
    <t>定期（每年）组织开展应急演练</t>
  </si>
  <si>
    <t>是否设置风险防控环境应急指挥平台</t>
  </si>
  <si>
    <t>园区环境应急救援物资配备是否完善</t>
  </si>
  <si>
    <t>近一年是否发生重特大环事故或环境污染事件或恶意违法行为等情况</t>
  </si>
  <si>
    <t>园区已按原高新区环保分局制定的风险排查计划定期开展风险排查。已对沅江辣妹子食品有限公司、沅江中油燃气有限责任公司等重点企业进行了每年4次的风险排查（1季度一次）；对中联重科股份有限公司沅江分公司、湖南华兴玻璃有限公司等26家低风险企业进行了每年1次的风险排查工作。</t>
  </si>
  <si>
    <t>固体废物产生及处置情况</t>
  </si>
  <si>
    <t>涉危废转移清单企业数量（个）</t>
  </si>
  <si>
    <t>未按要求贮存、处置固体废物企业情况</t>
  </si>
  <si>
    <t>一般工业固体废物（t/a）</t>
  </si>
  <si>
    <t>危险废物（t/a）</t>
  </si>
  <si>
    <t>产生量</t>
  </si>
  <si>
    <t>自行综合利用</t>
  </si>
  <si>
    <t>自行处置</t>
  </si>
  <si>
    <t>委托处理（外售）</t>
  </si>
  <si>
    <t>委托处理</t>
  </si>
  <si>
    <t>晟源电气设备有限公司</t>
  </si>
  <si>
    <t>湖南恒力液压起重科技有限公司</t>
  </si>
  <si>
    <t>沅江诚信报废汽车回收拆解有限公司</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</si>
</sst>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_);[Red]\(0.000\)"/>
    <numFmt numFmtId="178" formatCode="0.000_ "/>
    <numFmt numFmtId="179" formatCode="0_ "/>
  </numFmts>
  <fonts count="51">
    <font>
      <sz val="12"/>
      <name val="宋体"/>
      <charset val="134"/>
    </font>
    <font>
      <b/>
      <sz val="14"/>
      <name val="宋体"/>
      <charset val="134"/>
    </font>
    <font>
      <b/>
      <sz val="14"/>
      <name val="仿宋_GB2312"/>
      <charset val="134"/>
    </font>
    <font>
      <sz val="12"/>
      <color theme="1"/>
      <name val="宋体"/>
      <charset val="134"/>
    </font>
    <font>
      <sz val="12"/>
      <color theme="1"/>
      <name val="宋体"/>
      <charset val="134"/>
      <scheme val="minor"/>
    </font>
    <font>
      <sz val="12"/>
      <name val="宋体"/>
      <charset val="134"/>
      <scheme val="minor"/>
    </font>
    <font>
      <sz val="12"/>
      <name val="仿宋_GB2312"/>
      <charset val="134"/>
    </font>
    <font>
      <sz val="12"/>
      <color rgb="FFFF0000"/>
      <name val="宋体"/>
      <charset val="134"/>
    </font>
    <font>
      <sz val="14"/>
      <name val="仿宋"/>
      <charset val="134"/>
    </font>
    <font>
      <sz val="12"/>
      <name val="仿宋"/>
      <charset val="134"/>
    </font>
    <font>
      <sz val="11"/>
      <name val="仿宋"/>
      <charset val="134"/>
    </font>
    <font>
      <sz val="10.5"/>
      <name val="Times New Roman"/>
      <charset val="134"/>
    </font>
    <font>
      <b/>
      <sz val="12"/>
      <name val="宋体"/>
      <charset val="134"/>
    </font>
    <font>
      <sz val="10.5"/>
      <name val="宋体"/>
      <charset val="134"/>
    </font>
    <font>
      <sz val="10"/>
      <name val="宋体"/>
      <charset val="134"/>
    </font>
    <font>
      <sz val="14"/>
      <color theme="1"/>
      <name val="仿宋"/>
      <charset val="134"/>
    </font>
    <font>
      <b/>
      <sz val="14"/>
      <name val="仿宋"/>
      <charset val="134"/>
    </font>
    <font>
      <sz val="12"/>
      <color rgb="FF000000"/>
      <name val="仿宋"/>
      <charset val="134"/>
    </font>
    <font>
      <sz val="12"/>
      <color rgb="FFFF0000"/>
      <name val="仿宋"/>
      <charset val="134"/>
    </font>
    <font>
      <sz val="14"/>
      <name val="仿宋_GB2312"/>
      <charset val="134"/>
    </font>
    <font>
      <b/>
      <sz val="11"/>
      <name val="Microsoft YaHei"/>
      <charset val="134"/>
    </font>
    <font>
      <sz val="10"/>
      <name val="Microsoft YaHei"/>
      <charset val="134"/>
    </font>
    <font>
      <sz val="10"/>
      <color theme="1"/>
      <name val="Microsoft YaHei"/>
      <charset val="134"/>
    </font>
    <font>
      <sz val="10"/>
      <color rgb="FF000000"/>
      <name val="Microsoft YaHei"/>
      <charset val="134"/>
    </font>
    <font>
      <b/>
      <sz val="10"/>
      <name val="Microsoft YaHei"/>
      <charset val="134"/>
    </font>
    <font>
      <sz val="10"/>
      <name val="Microsoft YaHei"/>
      <charset val="0"/>
    </font>
    <font>
      <sz val="10"/>
      <color theme="1"/>
      <name val="宋体"/>
      <charset val="134"/>
    </font>
    <font>
      <sz val="14"/>
      <name val="宋体"/>
      <charset val="134"/>
    </font>
    <font>
      <sz val="10"/>
      <color rgb="FFFF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rgb="FF000000"/>
      </right>
      <top/>
      <bottom/>
      <diagonal/>
    </border>
    <border>
      <left/>
      <right style="thin">
        <color auto="1"/>
      </right>
      <top style="thin">
        <color auto="1"/>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0" fillId="0" borderId="0">
      <alignment vertical="center"/>
    </xf>
    <xf numFmtId="0" fontId="35" fillId="0" borderId="0" applyNumberFormat="0" applyFill="0" applyBorder="0" applyAlignment="0" applyProtection="0">
      <alignment vertical="center"/>
    </xf>
    <xf numFmtId="0" fontId="29" fillId="8" borderId="13" applyNumberFormat="0" applyFont="0" applyAlignment="0" applyProtection="0">
      <alignment vertical="center"/>
    </xf>
    <xf numFmtId="0" fontId="36" fillId="0" borderId="0"/>
    <xf numFmtId="0" fontId="33"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4" applyNumberFormat="0" applyFill="0" applyAlignment="0" applyProtection="0">
      <alignment vertical="center"/>
    </xf>
    <xf numFmtId="0" fontId="42" fillId="0" borderId="14" applyNumberFormat="0" applyFill="0" applyAlignment="0" applyProtection="0">
      <alignment vertical="center"/>
    </xf>
    <xf numFmtId="0" fontId="33" fillId="10" borderId="0" applyNumberFormat="0" applyBorder="0" applyAlignment="0" applyProtection="0">
      <alignment vertical="center"/>
    </xf>
    <xf numFmtId="0" fontId="37" fillId="0" borderId="15" applyNumberFormat="0" applyFill="0" applyAlignment="0" applyProtection="0">
      <alignment vertical="center"/>
    </xf>
    <xf numFmtId="0" fontId="33" fillId="11" borderId="0" applyNumberFormat="0" applyBorder="0" applyAlignment="0" applyProtection="0">
      <alignment vertical="center"/>
    </xf>
    <xf numFmtId="0" fontId="43" fillId="12" borderId="16" applyNumberFormat="0" applyAlignment="0" applyProtection="0">
      <alignment vertical="center"/>
    </xf>
    <xf numFmtId="0" fontId="44" fillId="12" borderId="12" applyNumberFormat="0" applyAlignment="0" applyProtection="0">
      <alignment vertical="center"/>
    </xf>
    <xf numFmtId="0" fontId="45" fillId="13" borderId="17"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50" fillId="0" borderId="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0" borderId="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29" fillId="0" borderId="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29" fillId="0" borderId="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50" fillId="0" borderId="0">
      <alignment vertical="center"/>
    </xf>
    <xf numFmtId="0" fontId="29" fillId="0" borderId="0">
      <alignment vertical="center"/>
    </xf>
    <xf numFmtId="0" fontId="29" fillId="0" borderId="0">
      <alignment vertical="center"/>
    </xf>
    <xf numFmtId="0" fontId="29" fillId="0" borderId="0"/>
    <xf numFmtId="0" fontId="0" fillId="0" borderId="0">
      <alignment vertical="center"/>
    </xf>
    <xf numFmtId="0" fontId="36" fillId="0" borderId="0"/>
    <xf numFmtId="0" fontId="29" fillId="0" borderId="0">
      <alignment vertical="center"/>
    </xf>
  </cellStyleXfs>
  <cellXfs count="153">
    <xf numFmtId="0" fontId="0" fillId="0" borderId="0" xfId="0">
      <alignment vertical="center"/>
    </xf>
    <xf numFmtId="0" fontId="0" fillId="0" borderId="0" xfId="0" applyFont="1" applyAlignment="1">
      <alignment vertical="center" wrapText="1"/>
    </xf>
    <xf numFmtId="0" fontId="0" fillId="0" borderId="0" xfId="0" applyFill="1">
      <alignment vertical="center"/>
    </xf>
    <xf numFmtId="0" fontId="0" fillId="0" borderId="0" xfId="0" applyAlignment="1">
      <alignment horizontal="center" vertical="center"/>
    </xf>
    <xf numFmtId="0" fontId="0" fillId="0" borderId="0" xfId="0" applyFont="1" applyFill="1">
      <alignment vertical="center"/>
    </xf>
    <xf numFmtId="0" fontId="0" fillId="0" borderId="0" xfId="0" applyFont="1">
      <alignment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3"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55" applyFont="1" applyFill="1" applyBorder="1" applyAlignment="1">
      <alignment horizontal="center" vertical="center"/>
    </xf>
    <xf numFmtId="0" fontId="0" fillId="0" borderId="2" xfId="0" applyFill="1" applyBorder="1" applyAlignment="1">
      <alignment horizontal="center" vertical="center"/>
    </xf>
    <xf numFmtId="176"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3" fillId="0" borderId="2" xfId="58" applyFont="1" applyFill="1" applyBorder="1" applyAlignment="1">
      <alignment horizontal="center" vertical="center"/>
    </xf>
    <xf numFmtId="0" fontId="3" fillId="0" borderId="2" xfId="58"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7" fillId="0" borderId="0" xfId="0" applyFont="1" applyFill="1" applyAlignment="1">
      <alignment horizontal="center" vertical="center"/>
    </xf>
    <xf numFmtId="0" fontId="7" fillId="0" borderId="0" xfId="0" applyFont="1" applyAlignment="1">
      <alignment horizontal="center" vertical="center"/>
    </xf>
    <xf numFmtId="0" fontId="0" fillId="0" borderId="0" xfId="0" applyBorder="1" applyAlignment="1">
      <alignment vertical="center" wrapText="1"/>
    </xf>
    <xf numFmtId="0" fontId="0" fillId="0" borderId="0" xfId="0" applyFont="1" applyBorder="1" applyAlignment="1">
      <alignment vertical="center" wrapText="1"/>
    </xf>
    <xf numFmtId="0" fontId="0" fillId="0" borderId="0" xfId="0" applyBorder="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Border="1">
      <alignment vertical="center"/>
    </xf>
    <xf numFmtId="0" fontId="10" fillId="0" borderId="0" xfId="0" applyFont="1" applyBorder="1" applyAlignment="1">
      <alignment horizontal="center" vertical="center" wrapText="1"/>
    </xf>
    <xf numFmtId="0" fontId="2" fillId="0" borderId="2" xfId="0" applyFont="1" applyBorder="1" applyAlignment="1">
      <alignment vertical="center" wrapText="1"/>
    </xf>
    <xf numFmtId="9" fontId="8" fillId="0" borderId="2" xfId="0" applyNumberFormat="1" applyFont="1" applyFill="1" applyBorder="1" applyAlignment="1">
      <alignment horizontal="center" vertical="center"/>
    </xf>
    <xf numFmtId="0" fontId="8" fillId="0" borderId="2" xfId="0" applyFont="1" applyFill="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2" fillId="0" borderId="2" xfId="0" applyFont="1" applyFill="1" applyBorder="1" applyAlignment="1">
      <alignment horizontal="center" vertical="center"/>
    </xf>
    <xf numFmtId="0" fontId="5" fillId="0" borderId="0" xfId="0" applyFont="1" applyBorder="1" applyAlignment="1">
      <alignment vertical="center" wrapText="1"/>
    </xf>
    <xf numFmtId="0" fontId="12" fillId="0" borderId="0" xfId="0" applyFont="1" applyBorder="1" applyAlignment="1">
      <alignment vertical="center" wrapText="1"/>
    </xf>
    <xf numFmtId="0" fontId="0" fillId="0" borderId="0" xfId="0" applyBorder="1" applyAlignment="1">
      <alignment horizontal="center" vertical="center"/>
    </xf>
    <xf numFmtId="0" fontId="8" fillId="0" borderId="2" xfId="0" applyFont="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9" fontId="8" fillId="2" borderId="2" xfId="0" applyNumberFormat="1" applyFont="1" applyFill="1" applyBorder="1" applyAlignment="1" applyProtection="1">
      <alignment horizontal="center" vertical="center" wrapText="1"/>
      <protection locked="0"/>
    </xf>
    <xf numFmtId="49" fontId="8" fillId="0" borderId="2" xfId="0" applyNumberFormat="1" applyFont="1" applyFill="1" applyBorder="1" applyAlignment="1">
      <alignment horizontal="center" vertical="center"/>
    </xf>
    <xf numFmtId="0" fontId="8" fillId="2"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locked="0"/>
    </xf>
    <xf numFmtId="0" fontId="8" fillId="0" borderId="2" xfId="0" applyFont="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2" fillId="0" borderId="2" xfId="0" applyFont="1" applyFill="1" applyBorder="1" applyAlignment="1">
      <alignment vertical="center" wrapText="1"/>
    </xf>
    <xf numFmtId="0" fontId="2" fillId="0" borderId="2" xfId="0" applyFont="1" applyFill="1" applyBorder="1" applyAlignment="1" applyProtection="1">
      <alignment horizontal="center" vertical="center" wrapText="1"/>
      <protection locked="0"/>
    </xf>
    <xf numFmtId="177" fontId="8" fillId="0" borderId="2" xfId="0" applyNumberFormat="1" applyFont="1" applyFill="1" applyBorder="1" applyAlignment="1">
      <alignment horizontal="center" vertical="center"/>
    </xf>
    <xf numFmtId="178"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0" fillId="0" borderId="0" xfId="0" applyBorder="1" applyAlignment="1">
      <alignment vertical="center"/>
    </xf>
    <xf numFmtId="0" fontId="13" fillId="0" borderId="0" xfId="0" applyFont="1" applyFill="1" applyBorder="1" applyAlignment="1" applyProtection="1">
      <alignment vertical="center" wrapText="1"/>
      <protection locked="0"/>
    </xf>
    <xf numFmtId="0" fontId="0" fillId="0" borderId="0" xfId="0" applyAlignment="1">
      <alignment vertical="center"/>
    </xf>
    <xf numFmtId="0" fontId="14" fillId="0" borderId="0" xfId="52" applyNumberFormat="1" applyFont="1" applyFill="1" applyBorder="1" applyAlignment="1" applyProtection="1">
      <alignment horizontal="center" vertical="center" wrapText="1"/>
      <protection locked="0"/>
    </xf>
    <xf numFmtId="0" fontId="0" fillId="0" borderId="2" xfId="0" applyBorder="1">
      <alignment vertical="center"/>
    </xf>
    <xf numFmtId="0" fontId="2" fillId="0" borderId="4" xfId="0" applyFont="1" applyBorder="1" applyAlignment="1">
      <alignment horizontal="center" vertical="center" wrapText="1"/>
    </xf>
    <xf numFmtId="0" fontId="8" fillId="0" borderId="4" xfId="0" applyFont="1" applyBorder="1" applyAlignment="1">
      <alignment horizontal="center" vertical="center"/>
    </xf>
    <xf numFmtId="0" fontId="15" fillId="0" borderId="2" xfId="0" applyFont="1" applyBorder="1" applyAlignment="1">
      <alignment horizontal="center" vertical="center"/>
    </xf>
    <xf numFmtId="0" fontId="0" fillId="0" borderId="5" xfId="0" applyBorder="1">
      <alignment vertical="center"/>
    </xf>
    <xf numFmtId="0" fontId="0" fillId="0" borderId="2" xfId="0" applyBorder="1" applyAlignment="1">
      <alignment vertical="center" wrapText="1"/>
    </xf>
    <xf numFmtId="0" fontId="2" fillId="0" borderId="2" xfId="0" applyFont="1" applyBorder="1">
      <alignment vertical="center"/>
    </xf>
    <xf numFmtId="0" fontId="0" fillId="0" borderId="5" xfId="0" applyBorder="1" applyAlignment="1">
      <alignment vertical="center" wrapText="1"/>
    </xf>
    <xf numFmtId="0" fontId="2" fillId="0" borderId="2" xfId="0" applyFont="1" applyFill="1" applyBorder="1">
      <alignment vertical="center"/>
    </xf>
    <xf numFmtId="0" fontId="16" fillId="0" borderId="0" xfId="0" applyFont="1" applyBorder="1" applyAlignment="1">
      <alignment vertical="center" wrapText="1"/>
    </xf>
    <xf numFmtId="0" fontId="9" fillId="0" borderId="0" xfId="0" applyFont="1">
      <alignment vertical="center"/>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9" fillId="0" borderId="0" xfId="0" applyFont="1" applyBorder="1" applyAlignment="1">
      <alignment horizontal="center" vertical="center"/>
    </xf>
    <xf numFmtId="0" fontId="17" fillId="0" borderId="2" xfId="0" applyFont="1" applyBorder="1" applyAlignment="1">
      <alignment horizontal="left" vertical="center" wrapText="1"/>
    </xf>
    <xf numFmtId="0" fontId="17" fillId="0" borderId="2" xfId="0" applyFont="1" applyBorder="1" applyAlignment="1">
      <alignment horizontal="center" vertical="center" wrapText="1"/>
    </xf>
    <xf numFmtId="0" fontId="8" fillId="0" borderId="2" xfId="0" applyFont="1" applyBorder="1" applyAlignment="1">
      <alignment vertical="center" wrapText="1"/>
    </xf>
    <xf numFmtId="0" fontId="9" fillId="0" borderId="6" xfId="0" applyFont="1" applyBorder="1" applyAlignment="1">
      <alignment horizontal="center" vertical="center"/>
    </xf>
    <xf numFmtId="0" fontId="17"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3" xfId="0" applyFont="1" applyBorder="1" applyAlignment="1">
      <alignment vertical="center" wrapText="1"/>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17" fillId="0" borderId="2" xfId="0" applyFont="1" applyBorder="1" applyAlignment="1">
      <alignment horizontal="justify" vertical="center" wrapText="1"/>
    </xf>
    <xf numFmtId="0" fontId="17" fillId="0" borderId="2" xfId="0" applyFont="1" applyBorder="1" applyAlignment="1">
      <alignment horizontal="justify" vertical="center" wrapText="1" indent="2"/>
    </xf>
    <xf numFmtId="0" fontId="12" fillId="0" borderId="2" xfId="0" applyFont="1" applyBorder="1">
      <alignment vertical="center"/>
    </xf>
    <xf numFmtId="0" fontId="18" fillId="0" borderId="2" xfId="0" applyFont="1" applyBorder="1" applyAlignment="1">
      <alignment vertical="center" wrapText="1"/>
    </xf>
    <xf numFmtId="0" fontId="2" fillId="0" borderId="0" xfId="0" applyFont="1" applyBorder="1" applyAlignment="1">
      <alignment horizontal="center" vertical="center" wrapText="1"/>
    </xf>
    <xf numFmtId="0" fontId="2" fillId="0" borderId="2"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19" fillId="0" borderId="0" xfId="0" applyFont="1" applyBorder="1">
      <alignment vertical="center"/>
    </xf>
    <xf numFmtId="0" fontId="19" fillId="0" borderId="0" xfId="0" applyFont="1" applyBorder="1" applyAlignment="1">
      <alignment vertical="center" wrapText="1"/>
    </xf>
    <xf numFmtId="0" fontId="3" fillId="0" borderId="0" xfId="0" applyFont="1">
      <alignment vertical="center"/>
    </xf>
    <xf numFmtId="0" fontId="20" fillId="0" borderId="2" xfId="0" applyFont="1" applyFill="1" applyBorder="1" applyAlignment="1">
      <alignment horizontal="center" vertical="center" wrapText="1"/>
    </xf>
    <xf numFmtId="0" fontId="20" fillId="0" borderId="2" xfId="0" applyFont="1" applyFill="1" applyBorder="1" applyAlignment="1" applyProtection="1">
      <alignment horizontal="center" vertical="center" wrapText="1"/>
      <protection locked="0"/>
    </xf>
    <xf numFmtId="0" fontId="21" fillId="0" borderId="2" xfId="0" applyFont="1" applyFill="1" applyBorder="1" applyAlignment="1">
      <alignment horizontal="center" vertical="center" wrapText="1"/>
    </xf>
    <xf numFmtId="0" fontId="21" fillId="0" borderId="7" xfId="0" applyFont="1" applyFill="1" applyBorder="1" applyAlignment="1">
      <alignment vertical="center" wrapText="1"/>
    </xf>
    <xf numFmtId="0" fontId="21" fillId="0" borderId="2" xfId="0" applyFont="1" applyFill="1" applyBorder="1" applyAlignment="1">
      <alignment horizontal="center" vertical="top" wrapText="1"/>
    </xf>
    <xf numFmtId="0" fontId="21" fillId="0" borderId="0" xfId="0" applyFont="1" applyFill="1" applyBorder="1" applyAlignment="1">
      <alignment vertical="center" wrapText="1"/>
    </xf>
    <xf numFmtId="0" fontId="20" fillId="0" borderId="2" xfId="0" applyFont="1" applyFill="1" applyBorder="1" applyAlignment="1" applyProtection="1">
      <alignment horizontal="center" vertical="center" wrapText="1"/>
    </xf>
    <xf numFmtId="0" fontId="21" fillId="0" borderId="2" xfId="0" applyFont="1" applyFill="1" applyBorder="1" applyAlignment="1">
      <alignment horizontal="left" vertical="center" wrapText="1"/>
    </xf>
    <xf numFmtId="176" fontId="21" fillId="0" borderId="2" xfId="46" applyNumberFormat="1" applyFont="1" applyFill="1" applyBorder="1" applyAlignment="1">
      <alignment horizontal="center" vertical="center" wrapText="1"/>
    </xf>
    <xf numFmtId="0" fontId="21" fillId="0" borderId="7" xfId="0" applyFont="1" applyFill="1" applyBorder="1" applyAlignment="1">
      <alignment horizontal="center" vertical="top" wrapText="1"/>
    </xf>
    <xf numFmtId="0" fontId="21" fillId="0" borderId="5" xfId="0" applyFont="1" applyFill="1" applyBorder="1" applyAlignment="1">
      <alignment horizontal="center" vertical="center" wrapText="1"/>
    </xf>
    <xf numFmtId="0" fontId="21" fillId="0" borderId="2" xfId="0" applyFont="1" applyFill="1" applyBorder="1" applyAlignment="1" applyProtection="1">
      <alignment horizontal="center" vertical="center" wrapText="1"/>
    </xf>
    <xf numFmtId="0" fontId="21" fillId="0" borderId="0" xfId="0" applyFont="1" applyFill="1" applyAlignment="1">
      <alignment horizontal="center" vertical="top" wrapText="1"/>
    </xf>
    <xf numFmtId="0" fontId="21" fillId="0" borderId="8" xfId="0" applyFont="1" applyFill="1" applyBorder="1" applyAlignment="1">
      <alignment horizontal="center" vertical="center" wrapText="1"/>
    </xf>
    <xf numFmtId="176" fontId="21" fillId="0" borderId="3" xfId="41"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2" xfId="0" applyFont="1" applyFill="1" applyBorder="1" applyAlignment="1" applyProtection="1">
      <alignment horizontal="center" vertical="center" wrapText="1"/>
    </xf>
    <xf numFmtId="0" fontId="22" fillId="0" borderId="2" xfId="0" applyFont="1" applyFill="1" applyBorder="1" applyAlignment="1">
      <alignment horizontal="center" vertical="center" wrapText="1"/>
    </xf>
    <xf numFmtId="0" fontId="21" fillId="0" borderId="10" xfId="0" applyFont="1" applyFill="1" applyBorder="1" applyAlignment="1">
      <alignment horizontal="center" vertical="center" wrapText="1"/>
    </xf>
    <xf numFmtId="176" fontId="21" fillId="0" borderId="2" xfId="41" applyNumberFormat="1" applyFont="1" applyFill="1" applyBorder="1" applyAlignment="1">
      <alignment horizontal="center" vertical="center" wrapText="1"/>
    </xf>
    <xf numFmtId="0" fontId="21" fillId="0" borderId="2" xfId="52" applyFont="1" applyFill="1" applyBorder="1" applyAlignment="1" applyProtection="1">
      <alignment horizontal="center" vertical="center" wrapText="1"/>
    </xf>
    <xf numFmtId="0" fontId="21" fillId="0" borderId="2" xfId="58" applyFont="1" applyFill="1" applyBorder="1" applyAlignment="1">
      <alignment horizontal="center" vertical="center" wrapText="1"/>
    </xf>
    <xf numFmtId="0" fontId="23" fillId="0" borderId="2" xfId="0" applyFont="1" applyFill="1" applyBorder="1" applyAlignment="1">
      <alignment horizontal="center" vertical="center" wrapText="1"/>
    </xf>
    <xf numFmtId="0" fontId="21" fillId="0" borderId="2" xfId="12" applyFont="1" applyFill="1" applyBorder="1" applyAlignment="1">
      <alignment horizontal="center" vertical="center" wrapText="1"/>
    </xf>
    <xf numFmtId="0" fontId="21" fillId="0" borderId="2" xfId="52" applyFont="1" applyFill="1" applyBorder="1" applyAlignment="1">
      <alignment horizontal="center" vertical="center" wrapText="1"/>
    </xf>
    <xf numFmtId="0" fontId="21" fillId="0" borderId="4"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Border="1" applyAlignment="1">
      <alignment horizontal="center" vertical="center" wrapText="1"/>
    </xf>
    <xf numFmtId="0" fontId="21" fillId="0" borderId="2" xfId="41" applyFont="1" applyFill="1" applyBorder="1" applyAlignment="1">
      <alignment horizontal="center" vertical="center" wrapText="1"/>
    </xf>
    <xf numFmtId="0" fontId="21" fillId="0" borderId="2" xfId="59" applyNumberFormat="1" applyFont="1" applyFill="1" applyBorder="1" applyAlignment="1">
      <alignment horizontal="center" vertical="center" wrapText="1"/>
    </xf>
    <xf numFmtId="0" fontId="22" fillId="0" borderId="2" xfId="52" applyFont="1" applyFill="1" applyBorder="1" applyAlignment="1">
      <alignment horizontal="center" vertical="center" wrapText="1"/>
    </xf>
    <xf numFmtId="0" fontId="21" fillId="0" borderId="2" xfId="56" applyFont="1" applyFill="1" applyBorder="1" applyAlignment="1">
      <alignment horizontal="center" vertical="center" wrapText="1"/>
    </xf>
    <xf numFmtId="176" fontId="22" fillId="0" borderId="2" xfId="41" applyNumberFormat="1" applyFont="1" applyFill="1" applyBorder="1" applyAlignment="1">
      <alignment horizontal="center" vertical="center" wrapText="1"/>
    </xf>
    <xf numFmtId="0" fontId="22" fillId="0" borderId="2" xfId="60" applyFont="1" applyFill="1" applyBorder="1" applyAlignment="1">
      <alignment horizontal="center" vertical="center" wrapText="1"/>
    </xf>
    <xf numFmtId="176" fontId="22" fillId="0" borderId="2" xfId="57" applyNumberFormat="1" applyFont="1" applyFill="1" applyBorder="1" applyAlignment="1">
      <alignment horizontal="center" vertical="center" wrapText="1"/>
    </xf>
    <xf numFmtId="0" fontId="22" fillId="0" borderId="2" xfId="15" applyFont="1" applyFill="1" applyBorder="1" applyAlignment="1">
      <alignment horizontal="center" vertical="center" wrapText="1"/>
    </xf>
    <xf numFmtId="0" fontId="22" fillId="0" borderId="2" xfId="38" applyFont="1" applyFill="1" applyBorder="1" applyAlignment="1">
      <alignment horizontal="center" vertical="center" wrapText="1"/>
    </xf>
    <xf numFmtId="0" fontId="22" fillId="0" borderId="0" xfId="0" applyFont="1" applyFill="1" applyAlignment="1">
      <alignment horizontal="center" vertical="center" wrapText="1"/>
    </xf>
    <xf numFmtId="0" fontId="21" fillId="0" borderId="0" xfId="0" applyFont="1" applyAlignment="1">
      <alignment horizontal="center" vertical="center" wrapText="1"/>
    </xf>
    <xf numFmtId="0" fontId="21" fillId="0" borderId="2" xfId="61"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3" fillId="0" borderId="0" xfId="0" applyFont="1" applyAlignment="1">
      <alignment horizontal="center" vertical="center" wrapText="1"/>
    </xf>
    <xf numFmtId="0" fontId="25" fillId="0" borderId="2" xfId="0" applyFont="1" applyFill="1" applyBorder="1" applyAlignment="1">
      <alignment horizontal="center" vertical="center" wrapText="1"/>
    </xf>
    <xf numFmtId="0" fontId="21" fillId="0" borderId="11" xfId="0" applyFont="1" applyFill="1" applyBorder="1" applyAlignment="1">
      <alignment horizontal="center" vertical="center" wrapText="1"/>
    </xf>
    <xf numFmtId="179" fontId="21" fillId="0" borderId="5" xfId="46"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0" borderId="0" xfId="0" applyFont="1" applyFill="1">
      <alignment vertical="center"/>
    </xf>
    <xf numFmtId="0" fontId="28" fillId="0" borderId="2" xfId="0"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常规 245"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常规 2 8 2 2 2" xfId="38"/>
    <cellStyle name="40% - 强调文字颜色 1" xfId="39" builtinId="31"/>
    <cellStyle name="20% - 强调文字颜色 2" xfId="40" builtinId="34"/>
    <cellStyle name="常规 108" xfId="41"/>
    <cellStyle name="40% - 强调文字颜色 2" xfId="42" builtinId="35"/>
    <cellStyle name="强调文字颜色 3" xfId="43" builtinId="37"/>
    <cellStyle name="强调文字颜色 4" xfId="44" builtinId="41"/>
    <cellStyle name="20% - 强调文字颜色 4" xfId="45" builtinId="42"/>
    <cellStyle name="常规 115" xfId="46"/>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231" xfId="56"/>
    <cellStyle name="常规 127" xfId="57"/>
    <cellStyle name="常规 229" xfId="58"/>
    <cellStyle name="常规 100" xfId="59"/>
    <cellStyle name="常规 241" xfId="60"/>
    <cellStyle name="常规 4" xfId="6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2"/>
  <sheetViews>
    <sheetView zoomScale="70" zoomScaleNormal="70" topLeftCell="I1" workbookViewId="0">
      <selection activeCell="M51" sqref="M51"/>
    </sheetView>
  </sheetViews>
  <sheetFormatPr defaultColWidth="9" defaultRowHeight="14.25"/>
  <cols>
    <col min="1" max="1" width="27.0083333333333" customWidth="1"/>
    <col min="2" max="2" width="8.34166666666667" customWidth="1"/>
    <col min="3" max="3" width="27.0083333333333" customWidth="1"/>
    <col min="4" max="4" width="18.3416666666667" customWidth="1"/>
    <col min="5" max="6" width="10.0083333333333" customWidth="1"/>
    <col min="7" max="7" width="50.625" customWidth="1"/>
    <col min="8" max="8" width="8.00833333333333" customWidth="1"/>
    <col min="9" max="9" width="50.625" customWidth="1"/>
    <col min="10" max="10" width="8.675" style="2" customWidth="1"/>
    <col min="11" max="11" width="35.0083333333333" style="2" customWidth="1"/>
    <col min="12" max="12" width="26.175" style="3" customWidth="1"/>
    <col min="13" max="13" width="32.5083333333333" customWidth="1"/>
    <col min="14" max="14" width="12.3416666666667" customWidth="1"/>
    <col min="15" max="15" width="21.675" customWidth="1"/>
    <col min="16" max="16" width="23.5083333333333" customWidth="1"/>
    <col min="17" max="17" width="14.625" style="100" customWidth="1"/>
    <col min="18" max="18" width="50.625" customWidth="1"/>
    <col min="19" max="19" width="11.4" customWidth="1"/>
  </cols>
  <sheetData>
    <row r="1" s="98" customFormat="1" ht="22.5" customHeight="1" spans="1:19">
      <c r="A1" s="101" t="s">
        <v>0</v>
      </c>
      <c r="B1" s="102" t="s">
        <v>1</v>
      </c>
      <c r="C1" s="101" t="s">
        <v>2</v>
      </c>
      <c r="D1" s="101" t="s">
        <v>3</v>
      </c>
      <c r="E1" s="101" t="s">
        <v>4</v>
      </c>
      <c r="F1" s="101" t="s">
        <v>5</v>
      </c>
      <c r="G1" s="101" t="s">
        <v>6</v>
      </c>
      <c r="H1" s="101" t="s">
        <v>7</v>
      </c>
      <c r="I1" s="101" t="s">
        <v>8</v>
      </c>
      <c r="J1" s="101" t="s">
        <v>9</v>
      </c>
      <c r="K1" s="101"/>
      <c r="L1" s="101"/>
      <c r="M1" s="101"/>
      <c r="N1" s="101"/>
      <c r="O1" s="101"/>
      <c r="P1" s="101"/>
      <c r="Q1" s="101"/>
      <c r="R1" s="101" t="s">
        <v>10</v>
      </c>
      <c r="S1" s="101" t="s">
        <v>11</v>
      </c>
    </row>
    <row r="2" s="99" customFormat="1" ht="47.25" customHeight="1" spans="1:19">
      <c r="A2" s="101"/>
      <c r="B2" s="102"/>
      <c r="C2" s="101"/>
      <c r="D2" s="101"/>
      <c r="E2" s="101"/>
      <c r="F2" s="101"/>
      <c r="G2" s="101"/>
      <c r="H2" s="101"/>
      <c r="I2" s="101"/>
      <c r="J2" s="101" t="s">
        <v>12</v>
      </c>
      <c r="K2" s="101" t="s">
        <v>13</v>
      </c>
      <c r="L2" s="101" t="s">
        <v>14</v>
      </c>
      <c r="M2" s="107" t="s">
        <v>15</v>
      </c>
      <c r="N2" s="107" t="s">
        <v>16</v>
      </c>
      <c r="O2" s="107" t="s">
        <v>17</v>
      </c>
      <c r="P2" s="107" t="s">
        <v>18</v>
      </c>
      <c r="Q2" s="107" t="s">
        <v>19</v>
      </c>
      <c r="R2" s="101"/>
      <c r="S2" s="101"/>
    </row>
    <row r="3" s="98" customFormat="1" ht="39" customHeight="1" spans="1:19">
      <c r="A3" s="103" t="s">
        <v>20</v>
      </c>
      <c r="B3" s="103" t="s">
        <v>21</v>
      </c>
      <c r="C3" s="103" t="s">
        <v>22</v>
      </c>
      <c r="D3" s="103" t="s">
        <v>23</v>
      </c>
      <c r="E3" s="103" t="s">
        <v>24</v>
      </c>
      <c r="F3" s="103" t="s">
        <v>25</v>
      </c>
      <c r="G3" s="103">
        <v>6.99</v>
      </c>
      <c r="H3" s="103">
        <v>155</v>
      </c>
      <c r="I3" s="108" t="s">
        <v>26</v>
      </c>
      <c r="J3" s="103">
        <v>1</v>
      </c>
      <c r="K3" s="109" t="s">
        <v>27</v>
      </c>
      <c r="L3" s="103" t="s">
        <v>28</v>
      </c>
      <c r="M3" s="103" t="s">
        <v>29</v>
      </c>
      <c r="N3" s="103" t="s">
        <v>30</v>
      </c>
      <c r="O3" s="103" t="s">
        <v>31</v>
      </c>
      <c r="P3" s="103" t="s">
        <v>30</v>
      </c>
      <c r="Q3" s="127" t="s">
        <v>32</v>
      </c>
      <c r="R3" s="128" t="s">
        <v>33</v>
      </c>
      <c r="S3" s="129" t="s">
        <v>34</v>
      </c>
    </row>
    <row r="4" s="98" customFormat="1" ht="39" customHeight="1" spans="1:19">
      <c r="A4" s="104"/>
      <c r="B4" s="104"/>
      <c r="C4" s="104"/>
      <c r="D4" s="104"/>
      <c r="E4" s="104"/>
      <c r="F4" s="104"/>
      <c r="G4" s="105" t="s">
        <v>35</v>
      </c>
      <c r="H4" s="105"/>
      <c r="I4" s="110" t="s">
        <v>36</v>
      </c>
      <c r="J4" s="111">
        <v>2</v>
      </c>
      <c r="K4" s="112" t="s">
        <v>37</v>
      </c>
      <c r="L4" s="103" t="s">
        <v>38</v>
      </c>
      <c r="M4" s="103" t="s">
        <v>39</v>
      </c>
      <c r="N4" s="103" t="s">
        <v>30</v>
      </c>
      <c r="O4" s="103" t="s">
        <v>31</v>
      </c>
      <c r="P4" s="103" t="s">
        <v>30</v>
      </c>
      <c r="Q4" s="127" t="s">
        <v>32</v>
      </c>
      <c r="R4" s="128"/>
      <c r="S4" s="129"/>
    </row>
    <row r="5" ht="39" customHeight="1" spans="1:19">
      <c r="A5" s="106"/>
      <c r="B5" s="106"/>
      <c r="C5" s="106"/>
      <c r="D5" s="106"/>
      <c r="E5" s="106"/>
      <c r="F5" s="106"/>
      <c r="G5" s="105"/>
      <c r="H5" s="105"/>
      <c r="I5" s="113"/>
      <c r="J5" s="114">
        <v>3</v>
      </c>
      <c r="K5" s="115" t="s">
        <v>40</v>
      </c>
      <c r="L5" s="116" t="s">
        <v>41</v>
      </c>
      <c r="M5" s="116" t="s">
        <v>42</v>
      </c>
      <c r="N5" s="116" t="s">
        <v>30</v>
      </c>
      <c r="O5" s="116" t="s">
        <v>31</v>
      </c>
      <c r="P5" s="116" t="s">
        <v>30</v>
      </c>
      <c r="Q5" s="130" t="s">
        <v>32</v>
      </c>
      <c r="R5" s="128"/>
      <c r="S5" s="111"/>
    </row>
    <row r="6" ht="39" customHeight="1" spans="1:19">
      <c r="A6" s="106"/>
      <c r="B6" s="106"/>
      <c r="C6" s="106"/>
      <c r="D6" s="106"/>
      <c r="E6" s="106"/>
      <c r="F6" s="106"/>
      <c r="G6" s="105"/>
      <c r="H6" s="105"/>
      <c r="I6" s="113"/>
      <c r="J6" s="117">
        <v>4</v>
      </c>
      <c r="K6" s="118" t="s">
        <v>43</v>
      </c>
      <c r="L6" s="103" t="s">
        <v>44</v>
      </c>
      <c r="M6" s="119" t="s">
        <v>45</v>
      </c>
      <c r="N6" s="119" t="s">
        <v>45</v>
      </c>
      <c r="O6" s="119" t="s">
        <v>46</v>
      </c>
      <c r="P6" s="119" t="s">
        <v>47</v>
      </c>
      <c r="Q6" s="127" t="s">
        <v>32</v>
      </c>
      <c r="R6" s="128"/>
      <c r="S6" s="131"/>
    </row>
    <row r="7" ht="39" customHeight="1" spans="1:19">
      <c r="A7" s="106"/>
      <c r="B7" s="106"/>
      <c r="C7" s="106"/>
      <c r="D7" s="106"/>
      <c r="E7" s="106"/>
      <c r="F7" s="106"/>
      <c r="G7" s="105"/>
      <c r="H7" s="105"/>
      <c r="I7" s="113"/>
      <c r="J7" s="120">
        <v>5</v>
      </c>
      <c r="K7" s="121" t="s">
        <v>48</v>
      </c>
      <c r="L7" s="103" t="s">
        <v>49</v>
      </c>
      <c r="M7" s="103" t="s">
        <v>50</v>
      </c>
      <c r="N7" s="103" t="s">
        <v>30</v>
      </c>
      <c r="O7" s="103" t="s">
        <v>31</v>
      </c>
      <c r="P7" s="103" t="s">
        <v>30</v>
      </c>
      <c r="Q7" s="127" t="s">
        <v>32</v>
      </c>
      <c r="R7" s="128"/>
      <c r="S7" s="131"/>
    </row>
    <row r="8" ht="39" customHeight="1" spans="1:19">
      <c r="A8" s="106"/>
      <c r="B8" s="106"/>
      <c r="C8" s="106"/>
      <c r="D8" s="106"/>
      <c r="E8" s="106"/>
      <c r="F8" s="106"/>
      <c r="G8" s="105"/>
      <c r="H8" s="105"/>
      <c r="I8" s="113"/>
      <c r="J8" s="120">
        <v>6</v>
      </c>
      <c r="K8" s="121" t="s">
        <v>51</v>
      </c>
      <c r="L8" s="103" t="s">
        <v>52</v>
      </c>
      <c r="M8" s="103" t="s">
        <v>53</v>
      </c>
      <c r="N8" s="103" t="s">
        <v>30</v>
      </c>
      <c r="O8" s="103" t="s">
        <v>31</v>
      </c>
      <c r="P8" s="103" t="s">
        <v>30</v>
      </c>
      <c r="Q8" s="103" t="s">
        <v>32</v>
      </c>
      <c r="R8" s="132"/>
      <c r="S8" s="131"/>
    </row>
    <row r="9" ht="39" customHeight="1" spans="1:19">
      <c r="A9" s="106"/>
      <c r="B9" s="106"/>
      <c r="C9" s="106"/>
      <c r="D9" s="106"/>
      <c r="E9" s="106"/>
      <c r="F9" s="106"/>
      <c r="G9" s="105"/>
      <c r="H9" s="105"/>
      <c r="I9" s="113"/>
      <c r="J9" s="120">
        <v>7</v>
      </c>
      <c r="K9" s="122" t="s">
        <v>54</v>
      </c>
      <c r="L9" s="103" t="s">
        <v>55</v>
      </c>
      <c r="M9" s="103" t="s">
        <v>56</v>
      </c>
      <c r="N9" s="103" t="s">
        <v>30</v>
      </c>
      <c r="O9" s="103" t="s">
        <v>31</v>
      </c>
      <c r="P9" s="103" t="s">
        <v>30</v>
      </c>
      <c r="Q9" s="103" t="s">
        <v>32</v>
      </c>
      <c r="R9" s="132"/>
      <c r="S9" s="131"/>
    </row>
    <row r="10" ht="39" customHeight="1" spans="1:19">
      <c r="A10" s="106"/>
      <c r="B10" s="106"/>
      <c r="C10" s="106"/>
      <c r="D10" s="106"/>
      <c r="E10" s="106"/>
      <c r="F10" s="106"/>
      <c r="G10" s="105"/>
      <c r="H10" s="105"/>
      <c r="I10" s="113"/>
      <c r="J10" s="120">
        <v>8</v>
      </c>
      <c r="K10" s="123" t="s">
        <v>57</v>
      </c>
      <c r="L10" s="103" t="s">
        <v>58</v>
      </c>
      <c r="M10" s="103" t="s">
        <v>59</v>
      </c>
      <c r="N10" s="103" t="s">
        <v>30</v>
      </c>
      <c r="O10" s="103" t="s">
        <v>31</v>
      </c>
      <c r="P10" s="103" t="s">
        <v>30</v>
      </c>
      <c r="Q10" s="103" t="s">
        <v>32</v>
      </c>
      <c r="R10" s="132"/>
      <c r="S10" s="131"/>
    </row>
    <row r="11" ht="39" customHeight="1" spans="1:19">
      <c r="A11" s="106"/>
      <c r="B11" s="106"/>
      <c r="C11" s="106"/>
      <c r="D11" s="106"/>
      <c r="E11" s="106"/>
      <c r="F11" s="106"/>
      <c r="G11" s="105"/>
      <c r="H11" s="105"/>
      <c r="I11" s="113"/>
      <c r="J11" s="120">
        <v>9</v>
      </c>
      <c r="K11" s="121" t="s">
        <v>60</v>
      </c>
      <c r="L11" s="103" t="s">
        <v>61</v>
      </c>
      <c r="M11" s="103" t="s">
        <v>62</v>
      </c>
      <c r="N11" s="103" t="s">
        <v>30</v>
      </c>
      <c r="O11" s="103" t="s">
        <v>31</v>
      </c>
      <c r="P11" s="103" t="s">
        <v>30</v>
      </c>
      <c r="Q11" s="103" t="s">
        <v>32</v>
      </c>
      <c r="R11" s="132"/>
      <c r="S11" s="131"/>
    </row>
    <row r="12" ht="39" customHeight="1" spans="1:19">
      <c r="A12" s="106"/>
      <c r="B12" s="106"/>
      <c r="C12" s="106"/>
      <c r="D12" s="106"/>
      <c r="E12" s="106"/>
      <c r="F12" s="106"/>
      <c r="G12" s="105"/>
      <c r="H12" s="105"/>
      <c r="I12" s="113"/>
      <c r="J12" s="120">
        <v>10</v>
      </c>
      <c r="K12" s="103" t="s">
        <v>63</v>
      </c>
      <c r="L12" s="103" t="s">
        <v>64</v>
      </c>
      <c r="M12" s="103" t="s">
        <v>59</v>
      </c>
      <c r="N12" s="103" t="s">
        <v>30</v>
      </c>
      <c r="O12" s="103" t="s">
        <v>31</v>
      </c>
      <c r="P12" s="103" t="s">
        <v>30</v>
      </c>
      <c r="Q12" s="119" t="s">
        <v>65</v>
      </c>
      <c r="R12" s="132"/>
      <c r="S12" s="131"/>
    </row>
    <row r="13" ht="39" customHeight="1" spans="1:19">
      <c r="A13" s="106"/>
      <c r="B13" s="106"/>
      <c r="C13" s="106"/>
      <c r="D13" s="106"/>
      <c r="E13" s="106"/>
      <c r="F13" s="106"/>
      <c r="G13" s="105"/>
      <c r="H13" s="105"/>
      <c r="I13" s="113"/>
      <c r="J13" s="120">
        <v>11</v>
      </c>
      <c r="K13" s="103" t="s">
        <v>66</v>
      </c>
      <c r="L13" s="103" t="s">
        <v>67</v>
      </c>
      <c r="M13" s="119" t="s">
        <v>68</v>
      </c>
      <c r="N13" s="103" t="s">
        <v>47</v>
      </c>
      <c r="O13" s="103" t="s">
        <v>69</v>
      </c>
      <c r="P13" s="103" t="s">
        <v>30</v>
      </c>
      <c r="Q13" s="103" t="s">
        <v>32</v>
      </c>
      <c r="R13" s="132"/>
      <c r="S13" s="131"/>
    </row>
    <row r="14" ht="39" customHeight="1" spans="1:19">
      <c r="A14" s="106"/>
      <c r="B14" s="106"/>
      <c r="C14" s="106"/>
      <c r="D14" s="106"/>
      <c r="E14" s="106"/>
      <c r="F14" s="106"/>
      <c r="G14" s="105"/>
      <c r="H14" s="105"/>
      <c r="I14" s="113"/>
      <c r="J14" s="120">
        <v>12</v>
      </c>
      <c r="K14" s="122" t="s">
        <v>70</v>
      </c>
      <c r="L14" s="103" t="s">
        <v>71</v>
      </c>
      <c r="M14" s="119" t="s">
        <v>68</v>
      </c>
      <c r="N14" s="103" t="s">
        <v>47</v>
      </c>
      <c r="O14" s="103" t="s">
        <v>69</v>
      </c>
      <c r="P14" s="103" t="s">
        <v>47</v>
      </c>
      <c r="Q14" s="103" t="s">
        <v>32</v>
      </c>
      <c r="R14" s="132"/>
      <c r="S14" s="131"/>
    </row>
    <row r="15" ht="39" customHeight="1" spans="1:19">
      <c r="A15" s="106"/>
      <c r="B15" s="106"/>
      <c r="C15" s="106"/>
      <c r="D15" s="106"/>
      <c r="E15" s="106"/>
      <c r="F15" s="106"/>
      <c r="G15" s="105"/>
      <c r="H15" s="105"/>
      <c r="I15" s="113"/>
      <c r="J15" s="120">
        <v>13</v>
      </c>
      <c r="K15" s="121" t="s">
        <v>72</v>
      </c>
      <c r="L15" s="103" t="s">
        <v>73</v>
      </c>
      <c r="M15" s="103" t="s">
        <v>74</v>
      </c>
      <c r="N15" s="103" t="s">
        <v>30</v>
      </c>
      <c r="O15" s="103" t="s">
        <v>31</v>
      </c>
      <c r="P15" s="103" t="s">
        <v>30</v>
      </c>
      <c r="Q15" s="103" t="s">
        <v>65</v>
      </c>
      <c r="R15" s="132"/>
      <c r="S15" s="131"/>
    </row>
    <row r="16" ht="39" customHeight="1" spans="1:19">
      <c r="A16" s="106"/>
      <c r="B16" s="106"/>
      <c r="C16" s="106"/>
      <c r="D16" s="106"/>
      <c r="E16" s="106"/>
      <c r="F16" s="106"/>
      <c r="G16" s="105"/>
      <c r="H16" s="105"/>
      <c r="I16" s="113"/>
      <c r="J16" s="120">
        <v>14</v>
      </c>
      <c r="K16" s="103" t="s">
        <v>75</v>
      </c>
      <c r="L16" s="103" t="s">
        <v>76</v>
      </c>
      <c r="M16" s="103" t="s">
        <v>77</v>
      </c>
      <c r="N16" s="103" t="s">
        <v>30</v>
      </c>
      <c r="O16" s="103" t="s">
        <v>31</v>
      </c>
      <c r="P16" s="103" t="s">
        <v>30</v>
      </c>
      <c r="Q16" s="103" t="s">
        <v>32</v>
      </c>
      <c r="R16" s="132"/>
      <c r="S16" s="131"/>
    </row>
    <row r="17" ht="39" customHeight="1" spans="1:19">
      <c r="A17" s="106"/>
      <c r="B17" s="106"/>
      <c r="C17" s="106"/>
      <c r="D17" s="106"/>
      <c r="E17" s="106"/>
      <c r="F17" s="106"/>
      <c r="G17" s="105"/>
      <c r="H17" s="105"/>
      <c r="I17" s="113"/>
      <c r="J17" s="120">
        <v>15</v>
      </c>
      <c r="K17" s="123" t="s">
        <v>78</v>
      </c>
      <c r="L17" s="103" t="s">
        <v>79</v>
      </c>
      <c r="M17" s="119" t="s">
        <v>45</v>
      </c>
      <c r="N17" s="103" t="s">
        <v>45</v>
      </c>
      <c r="O17" s="103" t="s">
        <v>46</v>
      </c>
      <c r="P17" s="103" t="s">
        <v>30</v>
      </c>
      <c r="Q17" s="103" t="s">
        <v>32</v>
      </c>
      <c r="R17" s="132"/>
      <c r="S17" s="131"/>
    </row>
    <row r="18" ht="39" customHeight="1" spans="1:19">
      <c r="A18" s="106"/>
      <c r="B18" s="106"/>
      <c r="C18" s="106"/>
      <c r="D18" s="106"/>
      <c r="E18" s="106"/>
      <c r="F18" s="106"/>
      <c r="G18" s="105"/>
      <c r="H18" s="105"/>
      <c r="I18" s="113"/>
      <c r="J18" s="120">
        <v>16</v>
      </c>
      <c r="K18" s="103" t="s">
        <v>80</v>
      </c>
      <c r="L18" s="103" t="s">
        <v>81</v>
      </c>
      <c r="M18" s="103" t="s">
        <v>82</v>
      </c>
      <c r="N18" s="103" t="s">
        <v>30</v>
      </c>
      <c r="O18" s="103" t="s">
        <v>31</v>
      </c>
      <c r="P18" s="103" t="s">
        <v>30</v>
      </c>
      <c r="Q18" s="103" t="s">
        <v>83</v>
      </c>
      <c r="R18" s="132"/>
      <c r="S18" s="131"/>
    </row>
    <row r="19" ht="39" customHeight="1" spans="1:19">
      <c r="A19" s="106"/>
      <c r="B19" s="106"/>
      <c r="C19" s="106"/>
      <c r="D19" s="106"/>
      <c r="E19" s="106"/>
      <c r="F19" s="106"/>
      <c r="G19" s="105"/>
      <c r="H19" s="105"/>
      <c r="I19" s="113"/>
      <c r="J19" s="120">
        <v>17</v>
      </c>
      <c r="K19" s="121" t="s">
        <v>84</v>
      </c>
      <c r="L19" s="103" t="s">
        <v>49</v>
      </c>
      <c r="M19" s="103" t="s">
        <v>85</v>
      </c>
      <c r="N19" s="103" t="s">
        <v>30</v>
      </c>
      <c r="O19" s="103" t="s">
        <v>31</v>
      </c>
      <c r="P19" s="103" t="s">
        <v>30</v>
      </c>
      <c r="Q19" s="103" t="s">
        <v>65</v>
      </c>
      <c r="R19" s="132"/>
      <c r="S19" s="131"/>
    </row>
    <row r="20" ht="39" customHeight="1" spans="1:19">
      <c r="A20" s="106"/>
      <c r="B20" s="106"/>
      <c r="C20" s="106"/>
      <c r="D20" s="106"/>
      <c r="E20" s="106"/>
      <c r="F20" s="106"/>
      <c r="G20" s="105"/>
      <c r="H20" s="105"/>
      <c r="I20" s="113"/>
      <c r="J20" s="120">
        <v>18</v>
      </c>
      <c r="K20" s="121" t="s">
        <v>86</v>
      </c>
      <c r="L20" s="103" t="s">
        <v>87</v>
      </c>
      <c r="M20" s="103" t="s">
        <v>88</v>
      </c>
      <c r="N20" s="103" t="s">
        <v>30</v>
      </c>
      <c r="O20" s="103" t="s">
        <v>69</v>
      </c>
      <c r="P20" s="124" t="s">
        <v>30</v>
      </c>
      <c r="Q20" s="124" t="s">
        <v>32</v>
      </c>
      <c r="R20" s="132"/>
      <c r="S20" s="131"/>
    </row>
    <row r="21" ht="55.5" customHeight="1" spans="1:19">
      <c r="A21" s="106"/>
      <c r="B21" s="106"/>
      <c r="C21" s="106"/>
      <c r="D21" s="106"/>
      <c r="E21" s="106"/>
      <c r="F21" s="106"/>
      <c r="G21" s="105"/>
      <c r="H21" s="105"/>
      <c r="I21" s="113"/>
      <c r="J21" s="120">
        <v>19</v>
      </c>
      <c r="K21" s="121" t="s">
        <v>89</v>
      </c>
      <c r="L21" s="103" t="s">
        <v>90</v>
      </c>
      <c r="M21" s="119" t="s">
        <v>68</v>
      </c>
      <c r="N21" s="103" t="s">
        <v>47</v>
      </c>
      <c r="O21" s="103" t="s">
        <v>69</v>
      </c>
      <c r="P21" s="103" t="s">
        <v>30</v>
      </c>
      <c r="Q21" s="124" t="s">
        <v>32</v>
      </c>
      <c r="R21" s="132"/>
      <c r="S21" s="131"/>
    </row>
    <row r="22" ht="39" customHeight="1" spans="1:19">
      <c r="A22" s="106"/>
      <c r="B22" s="106"/>
      <c r="C22" s="106"/>
      <c r="D22" s="106"/>
      <c r="E22" s="106"/>
      <c r="F22" s="106"/>
      <c r="G22" s="105"/>
      <c r="H22" s="105"/>
      <c r="I22" s="113"/>
      <c r="J22" s="120">
        <v>20</v>
      </c>
      <c r="K22" s="112" t="s">
        <v>91</v>
      </c>
      <c r="L22" s="103" t="s">
        <v>92</v>
      </c>
      <c r="M22" s="103" t="s">
        <v>93</v>
      </c>
      <c r="N22" s="103" t="s">
        <v>30</v>
      </c>
      <c r="O22" s="103" t="s">
        <v>31</v>
      </c>
      <c r="P22" s="103" t="s">
        <v>30</v>
      </c>
      <c r="Q22" s="124" t="s">
        <v>32</v>
      </c>
      <c r="R22" s="132"/>
      <c r="S22" s="131"/>
    </row>
    <row r="23" ht="39" customHeight="1" spans="1:19">
      <c r="A23" s="106"/>
      <c r="B23" s="106"/>
      <c r="C23" s="106"/>
      <c r="D23" s="106"/>
      <c r="E23" s="106"/>
      <c r="F23" s="106"/>
      <c r="G23" s="105"/>
      <c r="H23" s="105"/>
      <c r="I23" s="113"/>
      <c r="J23" s="120">
        <v>21</v>
      </c>
      <c r="K23" s="103" t="s">
        <v>94</v>
      </c>
      <c r="L23" s="103" t="s">
        <v>95</v>
      </c>
      <c r="M23" s="103" t="s">
        <v>96</v>
      </c>
      <c r="N23" s="103" t="s">
        <v>30</v>
      </c>
      <c r="O23" s="103" t="s">
        <v>31</v>
      </c>
      <c r="P23" s="103" t="s">
        <v>30</v>
      </c>
      <c r="Q23" s="124" t="s">
        <v>32</v>
      </c>
      <c r="R23" s="132"/>
      <c r="S23" s="131"/>
    </row>
    <row r="24" ht="39" customHeight="1" spans="1:19">
      <c r="A24" s="106"/>
      <c r="B24" s="106"/>
      <c r="C24" s="106"/>
      <c r="D24" s="106"/>
      <c r="E24" s="106"/>
      <c r="F24" s="106"/>
      <c r="G24" s="105"/>
      <c r="H24" s="105"/>
      <c r="I24" s="113"/>
      <c r="J24" s="120">
        <v>22</v>
      </c>
      <c r="K24" s="109" t="s">
        <v>97</v>
      </c>
      <c r="L24" s="103" t="s">
        <v>98</v>
      </c>
      <c r="M24" s="103" t="s">
        <v>99</v>
      </c>
      <c r="N24" s="103" t="s">
        <v>30</v>
      </c>
      <c r="O24" s="103" t="s">
        <v>31</v>
      </c>
      <c r="P24" s="103" t="s">
        <v>30</v>
      </c>
      <c r="Q24" s="103" t="s">
        <v>65</v>
      </c>
      <c r="R24" s="132"/>
      <c r="S24" s="131"/>
    </row>
    <row r="25" ht="39" customHeight="1" spans="1:19">
      <c r="A25" s="106"/>
      <c r="B25" s="106"/>
      <c r="C25" s="106"/>
      <c r="D25" s="106"/>
      <c r="E25" s="106"/>
      <c r="F25" s="106"/>
      <c r="G25" s="105"/>
      <c r="H25" s="105"/>
      <c r="I25" s="113"/>
      <c r="J25" s="120">
        <v>23</v>
      </c>
      <c r="K25" s="121" t="s">
        <v>100</v>
      </c>
      <c r="L25" s="103" t="s">
        <v>101</v>
      </c>
      <c r="M25" s="103" t="s">
        <v>102</v>
      </c>
      <c r="N25" s="103" t="s">
        <v>30</v>
      </c>
      <c r="O25" s="103" t="s">
        <v>31</v>
      </c>
      <c r="P25" s="103" t="s">
        <v>30</v>
      </c>
      <c r="Q25" s="103" t="s">
        <v>32</v>
      </c>
      <c r="R25" s="132"/>
      <c r="S25" s="131"/>
    </row>
    <row r="26" ht="39" customHeight="1" spans="1:19">
      <c r="A26" s="106"/>
      <c r="B26" s="106"/>
      <c r="C26" s="106"/>
      <c r="D26" s="106"/>
      <c r="E26" s="106"/>
      <c r="F26" s="106"/>
      <c r="G26" s="105"/>
      <c r="H26" s="105"/>
      <c r="I26" s="113"/>
      <c r="J26" s="120">
        <v>24</v>
      </c>
      <c r="K26" s="112" t="s">
        <v>103</v>
      </c>
      <c r="L26" s="103" t="s">
        <v>104</v>
      </c>
      <c r="M26" s="103" t="s">
        <v>105</v>
      </c>
      <c r="N26" s="103" t="s">
        <v>30</v>
      </c>
      <c r="O26" s="103" t="s">
        <v>31</v>
      </c>
      <c r="P26" s="103" t="s">
        <v>30</v>
      </c>
      <c r="Q26" s="103" t="s">
        <v>32</v>
      </c>
      <c r="R26" s="132"/>
      <c r="S26" s="131"/>
    </row>
    <row r="27" ht="39" customHeight="1" spans="1:19">
      <c r="A27" s="106"/>
      <c r="B27" s="106"/>
      <c r="C27" s="106"/>
      <c r="D27" s="106"/>
      <c r="E27" s="106"/>
      <c r="F27" s="106"/>
      <c r="G27" s="105"/>
      <c r="H27" s="105"/>
      <c r="I27" s="113"/>
      <c r="J27" s="120">
        <v>25</v>
      </c>
      <c r="K27" s="121" t="s">
        <v>106</v>
      </c>
      <c r="L27" s="103" t="s">
        <v>107</v>
      </c>
      <c r="M27" s="103" t="s">
        <v>108</v>
      </c>
      <c r="N27" s="103" t="s">
        <v>30</v>
      </c>
      <c r="O27" s="103" t="s">
        <v>31</v>
      </c>
      <c r="P27" s="103" t="s">
        <v>30</v>
      </c>
      <c r="Q27" s="103" t="s">
        <v>83</v>
      </c>
      <c r="R27" s="132"/>
      <c r="S27" s="131"/>
    </row>
    <row r="28" ht="39" customHeight="1" spans="1:19">
      <c r="A28" s="106"/>
      <c r="B28" s="106"/>
      <c r="C28" s="106"/>
      <c r="D28" s="106"/>
      <c r="E28" s="106"/>
      <c r="F28" s="106"/>
      <c r="G28" s="105"/>
      <c r="H28" s="105"/>
      <c r="I28" s="113"/>
      <c r="J28" s="120">
        <v>26</v>
      </c>
      <c r="K28" s="118" t="s">
        <v>109</v>
      </c>
      <c r="L28" s="103" t="s">
        <v>110</v>
      </c>
      <c r="M28" s="103" t="s">
        <v>111</v>
      </c>
      <c r="N28" s="103" t="s">
        <v>30</v>
      </c>
      <c r="O28" s="103" t="s">
        <v>31</v>
      </c>
      <c r="P28" s="103" t="s">
        <v>30</v>
      </c>
      <c r="Q28" s="103" t="s">
        <v>32</v>
      </c>
      <c r="R28" s="132"/>
      <c r="S28" s="131"/>
    </row>
    <row r="29" ht="39" customHeight="1" spans="1:19">
      <c r="A29" s="106"/>
      <c r="B29" s="106"/>
      <c r="C29" s="106"/>
      <c r="D29" s="106"/>
      <c r="E29" s="106"/>
      <c r="F29" s="106"/>
      <c r="G29" s="105"/>
      <c r="H29" s="105"/>
      <c r="I29" s="113"/>
      <c r="J29" s="120">
        <v>27</v>
      </c>
      <c r="K29" s="123" t="s">
        <v>112</v>
      </c>
      <c r="L29" s="103" t="s">
        <v>113</v>
      </c>
      <c r="M29" s="103" t="s">
        <v>114</v>
      </c>
      <c r="N29" s="103" t="s">
        <v>30</v>
      </c>
      <c r="O29" s="103" t="s">
        <v>31</v>
      </c>
      <c r="P29" s="103" t="s">
        <v>30</v>
      </c>
      <c r="Q29" s="103" t="s">
        <v>65</v>
      </c>
      <c r="R29" s="132"/>
      <c r="S29" s="131"/>
    </row>
    <row r="30" ht="39" customHeight="1" spans="1:19">
      <c r="A30" s="106"/>
      <c r="B30" s="106"/>
      <c r="C30" s="106"/>
      <c r="D30" s="106"/>
      <c r="E30" s="106"/>
      <c r="F30" s="106"/>
      <c r="G30" s="105"/>
      <c r="H30" s="105"/>
      <c r="I30" s="113"/>
      <c r="J30" s="120">
        <v>28</v>
      </c>
      <c r="K30" s="123" t="s">
        <v>115</v>
      </c>
      <c r="L30" s="103" t="s">
        <v>116</v>
      </c>
      <c r="M30" s="103" t="s">
        <v>117</v>
      </c>
      <c r="N30" s="103" t="s">
        <v>30</v>
      </c>
      <c r="O30" s="103" t="s">
        <v>31</v>
      </c>
      <c r="P30" s="103" t="s">
        <v>47</v>
      </c>
      <c r="Q30" s="103" t="s">
        <v>32</v>
      </c>
      <c r="R30" s="132"/>
      <c r="S30" s="131"/>
    </row>
    <row r="31" ht="39" customHeight="1" spans="1:19">
      <c r="A31" s="106"/>
      <c r="B31" s="106"/>
      <c r="C31" s="106"/>
      <c r="D31" s="106"/>
      <c r="E31" s="106"/>
      <c r="F31" s="106"/>
      <c r="G31" s="105"/>
      <c r="H31" s="105"/>
      <c r="I31" s="113"/>
      <c r="J31" s="120">
        <v>29</v>
      </c>
      <c r="K31" s="123" t="s">
        <v>118</v>
      </c>
      <c r="L31" s="103" t="s">
        <v>119</v>
      </c>
      <c r="M31" s="103" t="s">
        <v>120</v>
      </c>
      <c r="N31" s="103" t="s">
        <v>30</v>
      </c>
      <c r="O31" s="103" t="s">
        <v>31</v>
      </c>
      <c r="P31" s="103" t="s">
        <v>30</v>
      </c>
      <c r="Q31" s="103" t="s">
        <v>32</v>
      </c>
      <c r="R31" s="132"/>
      <c r="S31" s="131"/>
    </row>
    <row r="32" ht="39" customHeight="1" spans="1:19">
      <c r="A32" s="106"/>
      <c r="B32" s="106"/>
      <c r="C32" s="106"/>
      <c r="D32" s="106"/>
      <c r="E32" s="106"/>
      <c r="F32" s="106"/>
      <c r="G32" s="105"/>
      <c r="H32" s="105"/>
      <c r="I32" s="113"/>
      <c r="J32" s="120">
        <v>30</v>
      </c>
      <c r="K32" s="123" t="s">
        <v>121</v>
      </c>
      <c r="L32" s="103" t="s">
        <v>122</v>
      </c>
      <c r="M32" s="119" t="s">
        <v>68</v>
      </c>
      <c r="N32" s="103" t="s">
        <v>47</v>
      </c>
      <c r="O32" s="103" t="s">
        <v>69</v>
      </c>
      <c r="P32" s="119" t="s">
        <v>30</v>
      </c>
      <c r="Q32" s="103" t="s">
        <v>32</v>
      </c>
      <c r="R32" s="132"/>
      <c r="S32" s="131"/>
    </row>
    <row r="33" ht="39" customHeight="1" spans="1:19">
      <c r="A33" s="106"/>
      <c r="B33" s="106"/>
      <c r="C33" s="106"/>
      <c r="D33" s="106"/>
      <c r="E33" s="106"/>
      <c r="F33" s="106"/>
      <c r="G33" s="105"/>
      <c r="H33" s="105"/>
      <c r="I33" s="113"/>
      <c r="J33" s="120">
        <v>31</v>
      </c>
      <c r="K33" s="112" t="s">
        <v>123</v>
      </c>
      <c r="L33" s="103" t="s">
        <v>124</v>
      </c>
      <c r="M33" s="103" t="s">
        <v>125</v>
      </c>
      <c r="N33" s="103" t="s">
        <v>30</v>
      </c>
      <c r="O33" s="103" t="s">
        <v>31</v>
      </c>
      <c r="P33" s="103" t="s">
        <v>30</v>
      </c>
      <c r="Q33" s="103" t="s">
        <v>32</v>
      </c>
      <c r="R33" s="132"/>
      <c r="S33" s="131"/>
    </row>
    <row r="34" ht="39" customHeight="1" spans="1:19">
      <c r="A34" s="106"/>
      <c r="B34" s="106"/>
      <c r="C34" s="106"/>
      <c r="D34" s="106"/>
      <c r="E34" s="106"/>
      <c r="F34" s="106"/>
      <c r="G34" s="105"/>
      <c r="H34" s="105"/>
      <c r="I34" s="113"/>
      <c r="J34" s="120">
        <v>32</v>
      </c>
      <c r="K34" s="123" t="s">
        <v>126</v>
      </c>
      <c r="L34" s="103" t="s">
        <v>127</v>
      </c>
      <c r="M34" s="103" t="s">
        <v>128</v>
      </c>
      <c r="N34" s="103" t="s">
        <v>30</v>
      </c>
      <c r="O34" s="103" t="s">
        <v>31</v>
      </c>
      <c r="P34" s="103" t="s">
        <v>30</v>
      </c>
      <c r="Q34" s="103" t="s">
        <v>65</v>
      </c>
      <c r="R34" s="132"/>
      <c r="S34" s="131"/>
    </row>
    <row r="35" ht="39" customHeight="1" spans="1:19">
      <c r="A35" s="106"/>
      <c r="B35" s="106"/>
      <c r="C35" s="106"/>
      <c r="D35" s="106"/>
      <c r="E35" s="106"/>
      <c r="F35" s="106"/>
      <c r="G35" s="105"/>
      <c r="H35" s="105"/>
      <c r="I35" s="113"/>
      <c r="J35" s="120">
        <v>33</v>
      </c>
      <c r="K35" s="123" t="s">
        <v>129</v>
      </c>
      <c r="L35" s="103" t="s">
        <v>130</v>
      </c>
      <c r="M35" s="103" t="s">
        <v>131</v>
      </c>
      <c r="N35" s="103" t="s">
        <v>30</v>
      </c>
      <c r="O35" s="103" t="s">
        <v>31</v>
      </c>
      <c r="P35" s="103" t="s">
        <v>30</v>
      </c>
      <c r="Q35" s="103" t="s">
        <v>65</v>
      </c>
      <c r="R35" s="132"/>
      <c r="S35" s="131"/>
    </row>
    <row r="36" ht="39" customHeight="1" spans="1:19">
      <c r="A36" s="106"/>
      <c r="B36" s="106"/>
      <c r="C36" s="106"/>
      <c r="D36" s="106"/>
      <c r="E36" s="106"/>
      <c r="F36" s="106"/>
      <c r="G36" s="105"/>
      <c r="H36" s="105"/>
      <c r="I36" s="113"/>
      <c r="J36" s="120">
        <v>34</v>
      </c>
      <c r="K36" s="121" t="s">
        <v>132</v>
      </c>
      <c r="L36" s="103" t="s">
        <v>133</v>
      </c>
      <c r="M36" s="103" t="s">
        <v>134</v>
      </c>
      <c r="N36" s="103" t="s">
        <v>30</v>
      </c>
      <c r="O36" s="103" t="s">
        <v>31</v>
      </c>
      <c r="P36" s="103" t="s">
        <v>30</v>
      </c>
      <c r="Q36" s="103" t="s">
        <v>32</v>
      </c>
      <c r="R36" s="132"/>
      <c r="S36" s="131"/>
    </row>
    <row r="37" ht="39" customHeight="1" spans="1:19">
      <c r="A37" s="106"/>
      <c r="B37" s="106"/>
      <c r="C37" s="106"/>
      <c r="D37" s="106"/>
      <c r="E37" s="106"/>
      <c r="F37" s="106"/>
      <c r="G37" s="105"/>
      <c r="H37" s="105"/>
      <c r="I37" s="113"/>
      <c r="J37" s="120">
        <v>35</v>
      </c>
      <c r="K37" s="125" t="s">
        <v>135</v>
      </c>
      <c r="L37" s="103" t="s">
        <v>136</v>
      </c>
      <c r="M37" s="119" t="s">
        <v>68</v>
      </c>
      <c r="N37" s="103" t="s">
        <v>47</v>
      </c>
      <c r="O37" s="103" t="s">
        <v>69</v>
      </c>
      <c r="P37" s="119" t="s">
        <v>30</v>
      </c>
      <c r="Q37" s="103" t="s">
        <v>32</v>
      </c>
      <c r="R37" s="132"/>
      <c r="S37" s="131"/>
    </row>
    <row r="38" ht="39" customHeight="1" spans="1:19">
      <c r="A38" s="106"/>
      <c r="B38" s="106"/>
      <c r="C38" s="106"/>
      <c r="D38" s="106"/>
      <c r="E38" s="106"/>
      <c r="F38" s="106"/>
      <c r="G38" s="105"/>
      <c r="H38" s="105"/>
      <c r="I38" s="113"/>
      <c r="J38" s="120">
        <v>36</v>
      </c>
      <c r="K38" s="122" t="s">
        <v>137</v>
      </c>
      <c r="L38" s="103" t="s">
        <v>138</v>
      </c>
      <c r="M38" s="103" t="s">
        <v>139</v>
      </c>
      <c r="N38" s="103" t="s">
        <v>30</v>
      </c>
      <c r="O38" s="103" t="s">
        <v>31</v>
      </c>
      <c r="P38" s="103" t="s">
        <v>30</v>
      </c>
      <c r="Q38" s="103" t="s">
        <v>65</v>
      </c>
      <c r="R38" s="132"/>
      <c r="S38" s="131"/>
    </row>
    <row r="39" ht="39" customHeight="1" spans="1:19">
      <c r="A39" s="106"/>
      <c r="B39" s="106"/>
      <c r="C39" s="106"/>
      <c r="D39" s="106"/>
      <c r="E39" s="106"/>
      <c r="F39" s="106"/>
      <c r="G39" s="105"/>
      <c r="H39" s="105"/>
      <c r="I39" s="113"/>
      <c r="J39" s="120">
        <v>37</v>
      </c>
      <c r="K39" s="103" t="s">
        <v>140</v>
      </c>
      <c r="L39" s="103" t="s">
        <v>141</v>
      </c>
      <c r="M39" s="119" t="s">
        <v>88</v>
      </c>
      <c r="N39" s="103" t="s">
        <v>30</v>
      </c>
      <c r="O39" s="103" t="s">
        <v>69</v>
      </c>
      <c r="P39" s="103" t="s">
        <v>30</v>
      </c>
      <c r="Q39" s="103" t="s">
        <v>32</v>
      </c>
      <c r="R39" s="132"/>
      <c r="S39" s="131"/>
    </row>
    <row r="40" ht="39" customHeight="1" spans="1:19">
      <c r="A40" s="106"/>
      <c r="B40" s="106"/>
      <c r="C40" s="106"/>
      <c r="D40" s="106"/>
      <c r="E40" s="106"/>
      <c r="F40" s="106"/>
      <c r="G40" s="105"/>
      <c r="H40" s="105"/>
      <c r="I40" s="113"/>
      <c r="J40" s="120">
        <v>38</v>
      </c>
      <c r="K40" s="119" t="s">
        <v>142</v>
      </c>
      <c r="L40" s="103" t="s">
        <v>143</v>
      </c>
      <c r="M40" s="119" t="s">
        <v>68</v>
      </c>
      <c r="N40" s="103" t="s">
        <v>47</v>
      </c>
      <c r="O40" s="103" t="s">
        <v>69</v>
      </c>
      <c r="P40" s="119" t="s">
        <v>47</v>
      </c>
      <c r="Q40" s="103" t="s">
        <v>32</v>
      </c>
      <c r="R40" s="132"/>
      <c r="S40" s="131"/>
    </row>
    <row r="41" ht="39" customHeight="1" spans="1:19">
      <c r="A41" s="106"/>
      <c r="B41" s="106"/>
      <c r="C41" s="106"/>
      <c r="D41" s="106"/>
      <c r="E41" s="106"/>
      <c r="F41" s="106"/>
      <c r="G41" s="105"/>
      <c r="H41" s="105"/>
      <c r="I41" s="113"/>
      <c r="J41" s="120">
        <v>39</v>
      </c>
      <c r="K41" s="119" t="s">
        <v>144</v>
      </c>
      <c r="L41" s="103" t="s">
        <v>145</v>
      </c>
      <c r="M41" s="119" t="s">
        <v>68</v>
      </c>
      <c r="N41" s="103" t="s">
        <v>47</v>
      </c>
      <c r="O41" s="103" t="s">
        <v>69</v>
      </c>
      <c r="P41" s="119" t="s">
        <v>47</v>
      </c>
      <c r="Q41" s="103" t="s">
        <v>32</v>
      </c>
      <c r="R41" s="132"/>
      <c r="S41" s="131"/>
    </row>
    <row r="42" ht="39" customHeight="1" spans="1:19">
      <c r="A42" s="106"/>
      <c r="B42" s="106"/>
      <c r="C42" s="106"/>
      <c r="D42" s="106"/>
      <c r="E42" s="106"/>
      <c r="F42" s="106"/>
      <c r="G42" s="105"/>
      <c r="H42" s="105"/>
      <c r="I42" s="113"/>
      <c r="J42" s="120">
        <v>40</v>
      </c>
      <c r="K42" s="119" t="s">
        <v>146</v>
      </c>
      <c r="L42" s="103" t="s">
        <v>147</v>
      </c>
      <c r="M42" s="119" t="s">
        <v>68</v>
      </c>
      <c r="N42" s="103" t="s">
        <v>47</v>
      </c>
      <c r="O42" s="103" t="s">
        <v>69</v>
      </c>
      <c r="P42" s="119" t="s">
        <v>47</v>
      </c>
      <c r="Q42" s="103" t="s">
        <v>32</v>
      </c>
      <c r="R42" s="132"/>
      <c r="S42" s="131"/>
    </row>
    <row r="43" ht="39" customHeight="1" spans="1:19">
      <c r="A43" s="106"/>
      <c r="B43" s="106"/>
      <c r="C43" s="106"/>
      <c r="D43" s="106"/>
      <c r="E43" s="106"/>
      <c r="F43" s="106"/>
      <c r="G43" s="105"/>
      <c r="H43" s="105"/>
      <c r="I43" s="113"/>
      <c r="J43" s="120">
        <v>41</v>
      </c>
      <c r="K43" s="103" t="s">
        <v>148</v>
      </c>
      <c r="L43" s="103" t="s">
        <v>149</v>
      </c>
      <c r="M43" s="119" t="s">
        <v>150</v>
      </c>
      <c r="N43" s="103" t="s">
        <v>30</v>
      </c>
      <c r="O43" s="103" t="s">
        <v>31</v>
      </c>
      <c r="P43" s="119" t="s">
        <v>30</v>
      </c>
      <c r="Q43" s="103" t="s">
        <v>32</v>
      </c>
      <c r="R43" s="132"/>
      <c r="S43" s="131"/>
    </row>
    <row r="44" ht="39" customHeight="1" spans="1:19">
      <c r="A44" s="106"/>
      <c r="B44" s="106"/>
      <c r="C44" s="106"/>
      <c r="D44" s="106"/>
      <c r="E44" s="106"/>
      <c r="F44" s="106"/>
      <c r="G44" s="105"/>
      <c r="H44" s="105"/>
      <c r="I44" s="113"/>
      <c r="J44" s="120">
        <v>42</v>
      </c>
      <c r="K44" s="119" t="s">
        <v>151</v>
      </c>
      <c r="L44" s="103" t="s">
        <v>152</v>
      </c>
      <c r="M44" s="119" t="s">
        <v>88</v>
      </c>
      <c r="N44" s="103" t="s">
        <v>30</v>
      </c>
      <c r="O44" s="103" t="s">
        <v>69</v>
      </c>
      <c r="P44" s="119" t="s">
        <v>47</v>
      </c>
      <c r="Q44" s="103" t="s">
        <v>32</v>
      </c>
      <c r="R44" s="132"/>
      <c r="S44" s="131"/>
    </row>
    <row r="45" ht="39" customHeight="1" spans="1:19">
      <c r="A45" s="106"/>
      <c r="B45" s="106"/>
      <c r="C45" s="106"/>
      <c r="D45" s="106"/>
      <c r="E45" s="106"/>
      <c r="F45" s="106"/>
      <c r="G45" s="105"/>
      <c r="H45" s="105"/>
      <c r="I45" s="113"/>
      <c r="J45" s="120">
        <v>43</v>
      </c>
      <c r="K45" s="119" t="s">
        <v>153</v>
      </c>
      <c r="L45" s="103" t="s">
        <v>154</v>
      </c>
      <c r="M45" s="119" t="s">
        <v>88</v>
      </c>
      <c r="N45" s="103" t="s">
        <v>30</v>
      </c>
      <c r="O45" s="103" t="s">
        <v>69</v>
      </c>
      <c r="P45" s="119" t="s">
        <v>47</v>
      </c>
      <c r="Q45" s="103" t="s">
        <v>32</v>
      </c>
      <c r="R45" s="132"/>
      <c r="S45" s="131"/>
    </row>
    <row r="46" ht="39" customHeight="1" spans="1:19">
      <c r="A46" s="106"/>
      <c r="B46" s="106"/>
      <c r="C46" s="106"/>
      <c r="D46" s="106"/>
      <c r="E46" s="106"/>
      <c r="F46" s="106"/>
      <c r="G46" s="105"/>
      <c r="H46" s="105"/>
      <c r="I46" s="113"/>
      <c r="J46" s="120">
        <v>44</v>
      </c>
      <c r="K46" s="119" t="s">
        <v>155</v>
      </c>
      <c r="L46" s="103" t="s">
        <v>156</v>
      </c>
      <c r="M46" s="119" t="s">
        <v>157</v>
      </c>
      <c r="N46" s="103" t="s">
        <v>30</v>
      </c>
      <c r="O46" s="103" t="s">
        <v>31</v>
      </c>
      <c r="P46" s="119" t="s">
        <v>30</v>
      </c>
      <c r="Q46" s="103" t="s">
        <v>32</v>
      </c>
      <c r="R46" s="132"/>
      <c r="S46" s="131"/>
    </row>
    <row r="47" ht="39" customHeight="1" spans="1:19">
      <c r="A47" s="106"/>
      <c r="B47" s="106"/>
      <c r="C47" s="106"/>
      <c r="D47" s="106"/>
      <c r="E47" s="106"/>
      <c r="F47" s="106"/>
      <c r="G47" s="105"/>
      <c r="H47" s="105"/>
      <c r="I47" s="113"/>
      <c r="J47" s="120">
        <v>45</v>
      </c>
      <c r="K47" s="119" t="s">
        <v>158</v>
      </c>
      <c r="L47" s="103" t="s">
        <v>159</v>
      </c>
      <c r="M47" s="119" t="s">
        <v>88</v>
      </c>
      <c r="N47" s="103" t="s">
        <v>30</v>
      </c>
      <c r="O47" s="103" t="s">
        <v>69</v>
      </c>
      <c r="P47" s="119" t="s">
        <v>47</v>
      </c>
      <c r="Q47" s="103" t="s">
        <v>32</v>
      </c>
      <c r="R47" s="132"/>
      <c r="S47" s="131"/>
    </row>
    <row r="48" ht="39" customHeight="1" spans="1:19">
      <c r="A48" s="106"/>
      <c r="B48" s="106"/>
      <c r="C48" s="106"/>
      <c r="D48" s="106"/>
      <c r="E48" s="106"/>
      <c r="F48" s="106"/>
      <c r="G48" s="105"/>
      <c r="H48" s="105"/>
      <c r="I48" s="113"/>
      <c r="J48" s="120">
        <v>46</v>
      </c>
      <c r="K48" s="119" t="s">
        <v>160</v>
      </c>
      <c r="L48" s="103" t="s">
        <v>161</v>
      </c>
      <c r="M48" s="119" t="s">
        <v>88</v>
      </c>
      <c r="N48" s="103" t="s">
        <v>30</v>
      </c>
      <c r="O48" s="103" t="s">
        <v>69</v>
      </c>
      <c r="P48" s="119" t="s">
        <v>47</v>
      </c>
      <c r="Q48" s="103" t="s">
        <v>32</v>
      </c>
      <c r="R48" s="132"/>
      <c r="S48" s="131"/>
    </row>
    <row r="49" ht="39" customHeight="1" spans="1:19">
      <c r="A49" s="106"/>
      <c r="B49" s="106"/>
      <c r="C49" s="106"/>
      <c r="D49" s="106"/>
      <c r="E49" s="106"/>
      <c r="F49" s="106"/>
      <c r="G49" s="105"/>
      <c r="H49" s="105"/>
      <c r="I49" s="113"/>
      <c r="J49" s="120">
        <v>47</v>
      </c>
      <c r="K49" s="119" t="s">
        <v>162</v>
      </c>
      <c r="L49" s="103" t="s">
        <v>163</v>
      </c>
      <c r="M49" s="119" t="s">
        <v>88</v>
      </c>
      <c r="N49" s="103" t="s">
        <v>30</v>
      </c>
      <c r="O49" s="103" t="s">
        <v>69</v>
      </c>
      <c r="P49" s="119" t="s">
        <v>47</v>
      </c>
      <c r="Q49" s="103" t="s">
        <v>32</v>
      </c>
      <c r="R49" s="132"/>
      <c r="S49" s="131"/>
    </row>
    <row r="50" ht="39" customHeight="1" spans="1:19">
      <c r="A50" s="106"/>
      <c r="B50" s="106"/>
      <c r="C50" s="106"/>
      <c r="D50" s="106"/>
      <c r="E50" s="106"/>
      <c r="F50" s="106"/>
      <c r="G50" s="105"/>
      <c r="H50" s="105"/>
      <c r="I50" s="113"/>
      <c r="J50" s="120">
        <v>48</v>
      </c>
      <c r="K50" s="123" t="s">
        <v>164</v>
      </c>
      <c r="L50" s="103" t="s">
        <v>165</v>
      </c>
      <c r="M50" s="119" t="s">
        <v>166</v>
      </c>
      <c r="N50" s="103" t="s">
        <v>30</v>
      </c>
      <c r="O50" s="103" t="s">
        <v>31</v>
      </c>
      <c r="P50" s="103" t="s">
        <v>30</v>
      </c>
      <c r="Q50" s="103" t="s">
        <v>65</v>
      </c>
      <c r="R50" s="132"/>
      <c r="S50" s="131"/>
    </row>
    <row r="51" ht="39" customHeight="1" spans="1:19">
      <c r="A51" s="106"/>
      <c r="B51" s="106"/>
      <c r="C51" s="106"/>
      <c r="D51" s="106"/>
      <c r="E51" s="106"/>
      <c r="F51" s="106"/>
      <c r="G51" s="105"/>
      <c r="H51" s="105"/>
      <c r="I51" s="113"/>
      <c r="J51" s="120">
        <v>49</v>
      </c>
      <c r="K51" s="119" t="s">
        <v>167</v>
      </c>
      <c r="L51" s="103" t="s">
        <v>168</v>
      </c>
      <c r="M51" s="119" t="s">
        <v>88</v>
      </c>
      <c r="N51" s="103" t="s">
        <v>30</v>
      </c>
      <c r="O51" s="103" t="s">
        <v>69</v>
      </c>
      <c r="P51" s="119" t="s">
        <v>47</v>
      </c>
      <c r="Q51" s="119" t="s">
        <v>32</v>
      </c>
      <c r="R51" s="132"/>
      <c r="S51" s="131"/>
    </row>
    <row r="52" ht="39" customHeight="1" spans="1:19">
      <c r="A52" s="106"/>
      <c r="B52" s="106"/>
      <c r="C52" s="106"/>
      <c r="D52" s="106"/>
      <c r="E52" s="106"/>
      <c r="F52" s="106"/>
      <c r="G52" s="105"/>
      <c r="H52" s="105"/>
      <c r="I52" s="113"/>
      <c r="J52" s="120">
        <v>50</v>
      </c>
      <c r="K52" s="119" t="s">
        <v>169</v>
      </c>
      <c r="L52" s="103" t="s">
        <v>170</v>
      </c>
      <c r="M52" s="119" t="s">
        <v>68</v>
      </c>
      <c r="N52" s="103" t="s">
        <v>47</v>
      </c>
      <c r="O52" s="103" t="s">
        <v>69</v>
      </c>
      <c r="P52" s="119" t="s">
        <v>47</v>
      </c>
      <c r="Q52" s="119" t="s">
        <v>32</v>
      </c>
      <c r="R52" s="132"/>
      <c r="S52" s="131"/>
    </row>
    <row r="53" ht="39" customHeight="1" spans="1:19">
      <c r="A53" s="106"/>
      <c r="B53" s="106"/>
      <c r="C53" s="106"/>
      <c r="D53" s="106"/>
      <c r="E53" s="106"/>
      <c r="F53" s="106"/>
      <c r="G53" s="105"/>
      <c r="H53" s="105"/>
      <c r="I53" s="113"/>
      <c r="J53" s="120">
        <v>51</v>
      </c>
      <c r="K53" s="119" t="s">
        <v>171</v>
      </c>
      <c r="L53" s="103" t="s">
        <v>172</v>
      </c>
      <c r="M53" s="103" t="s">
        <v>173</v>
      </c>
      <c r="N53" s="103" t="s">
        <v>30</v>
      </c>
      <c r="O53" s="103" t="s">
        <v>31</v>
      </c>
      <c r="P53" s="103" t="s">
        <v>30</v>
      </c>
      <c r="Q53" s="103" t="s">
        <v>32</v>
      </c>
      <c r="R53" s="132"/>
      <c r="S53" s="131"/>
    </row>
    <row r="54" ht="39" customHeight="1" spans="1:19">
      <c r="A54" s="106"/>
      <c r="B54" s="106"/>
      <c r="C54" s="106"/>
      <c r="D54" s="106"/>
      <c r="E54" s="106"/>
      <c r="F54" s="106"/>
      <c r="G54" s="105"/>
      <c r="H54" s="105"/>
      <c r="I54" s="113"/>
      <c r="J54" s="120">
        <v>52</v>
      </c>
      <c r="K54" s="119" t="s">
        <v>174</v>
      </c>
      <c r="L54" s="103" t="s">
        <v>170</v>
      </c>
      <c r="M54" s="119" t="s">
        <v>68</v>
      </c>
      <c r="N54" s="103" t="s">
        <v>47</v>
      </c>
      <c r="O54" s="103" t="s">
        <v>69</v>
      </c>
      <c r="P54" s="119" t="s">
        <v>47</v>
      </c>
      <c r="Q54" s="119" t="s">
        <v>32</v>
      </c>
      <c r="R54" s="132"/>
      <c r="S54" s="131"/>
    </row>
    <row r="55" ht="39" customHeight="1" spans="1:19">
      <c r="A55" s="106"/>
      <c r="B55" s="106"/>
      <c r="C55" s="106"/>
      <c r="D55" s="106"/>
      <c r="E55" s="106"/>
      <c r="F55" s="106"/>
      <c r="G55" s="105"/>
      <c r="H55" s="105"/>
      <c r="I55" s="113"/>
      <c r="J55" s="120">
        <v>53</v>
      </c>
      <c r="K55" s="119" t="s">
        <v>175</v>
      </c>
      <c r="L55" s="103" t="s">
        <v>176</v>
      </c>
      <c r="M55" s="119" t="s">
        <v>88</v>
      </c>
      <c r="N55" s="103" t="s">
        <v>47</v>
      </c>
      <c r="O55" s="103" t="s">
        <v>46</v>
      </c>
      <c r="P55" s="119" t="s">
        <v>47</v>
      </c>
      <c r="Q55" s="119" t="s">
        <v>32</v>
      </c>
      <c r="R55" s="132"/>
      <c r="S55" s="131"/>
    </row>
    <row r="56" ht="39" customHeight="1" spans="1:19">
      <c r="A56" s="106"/>
      <c r="B56" s="106"/>
      <c r="C56" s="106"/>
      <c r="D56" s="106"/>
      <c r="E56" s="106"/>
      <c r="F56" s="106"/>
      <c r="G56" s="105"/>
      <c r="H56" s="105"/>
      <c r="I56" s="113"/>
      <c r="J56" s="120">
        <v>54</v>
      </c>
      <c r="K56" s="119" t="s">
        <v>177</v>
      </c>
      <c r="L56" s="103" t="s">
        <v>178</v>
      </c>
      <c r="M56" s="103" t="s">
        <v>88</v>
      </c>
      <c r="N56" s="103" t="s">
        <v>30</v>
      </c>
      <c r="O56" s="103" t="s">
        <v>31</v>
      </c>
      <c r="P56" s="119" t="s">
        <v>30</v>
      </c>
      <c r="Q56" s="119" t="s">
        <v>32</v>
      </c>
      <c r="R56" s="132"/>
      <c r="S56" s="131"/>
    </row>
    <row r="57" ht="39" customHeight="1" spans="1:19">
      <c r="A57" s="106"/>
      <c r="B57" s="106"/>
      <c r="C57" s="106"/>
      <c r="D57" s="106"/>
      <c r="E57" s="106"/>
      <c r="F57" s="106"/>
      <c r="G57" s="105"/>
      <c r="H57" s="105"/>
      <c r="I57" s="113"/>
      <c r="J57" s="120">
        <v>55</v>
      </c>
      <c r="K57" s="119" t="s">
        <v>179</v>
      </c>
      <c r="L57" s="103" t="s">
        <v>180</v>
      </c>
      <c r="M57" s="103" t="s">
        <v>88</v>
      </c>
      <c r="N57" s="103" t="s">
        <v>30</v>
      </c>
      <c r="O57" s="103" t="s">
        <v>31</v>
      </c>
      <c r="P57" s="119" t="s">
        <v>30</v>
      </c>
      <c r="Q57" s="119" t="s">
        <v>32</v>
      </c>
      <c r="R57" s="132"/>
      <c r="S57" s="131"/>
    </row>
    <row r="58" ht="39" customHeight="1" spans="1:19">
      <c r="A58" s="106"/>
      <c r="B58" s="106"/>
      <c r="C58" s="106"/>
      <c r="D58" s="106"/>
      <c r="E58" s="106"/>
      <c r="F58" s="106"/>
      <c r="G58" s="105"/>
      <c r="H58" s="105"/>
      <c r="I58" s="113"/>
      <c r="J58" s="120">
        <v>56</v>
      </c>
      <c r="K58" s="103" t="s">
        <v>181</v>
      </c>
      <c r="L58" s="103" t="s">
        <v>182</v>
      </c>
      <c r="M58" s="103" t="s">
        <v>183</v>
      </c>
      <c r="N58" s="103" t="s">
        <v>30</v>
      </c>
      <c r="O58" s="103" t="s">
        <v>31</v>
      </c>
      <c r="P58" s="119" t="s">
        <v>30</v>
      </c>
      <c r="Q58" s="119" t="s">
        <v>32</v>
      </c>
      <c r="R58" s="132"/>
      <c r="S58" s="131"/>
    </row>
    <row r="59" ht="39" customHeight="1" spans="1:19">
      <c r="A59" s="106"/>
      <c r="B59" s="106"/>
      <c r="C59" s="106"/>
      <c r="D59" s="106"/>
      <c r="E59" s="106"/>
      <c r="F59" s="106"/>
      <c r="G59" s="105"/>
      <c r="H59" s="105"/>
      <c r="I59" s="113"/>
      <c r="J59" s="120">
        <v>57</v>
      </c>
      <c r="K59" s="119" t="s">
        <v>184</v>
      </c>
      <c r="L59" s="103" t="s">
        <v>185</v>
      </c>
      <c r="M59" s="119" t="s">
        <v>68</v>
      </c>
      <c r="N59" s="119" t="s">
        <v>47</v>
      </c>
      <c r="O59" s="119" t="s">
        <v>69</v>
      </c>
      <c r="P59" s="119" t="s">
        <v>47</v>
      </c>
      <c r="Q59" s="119" t="s">
        <v>32</v>
      </c>
      <c r="R59" s="132"/>
      <c r="S59" s="131"/>
    </row>
    <row r="60" ht="39" customHeight="1" spans="1:19">
      <c r="A60" s="106"/>
      <c r="B60" s="106"/>
      <c r="C60" s="106"/>
      <c r="D60" s="106"/>
      <c r="E60" s="106"/>
      <c r="F60" s="106"/>
      <c r="G60" s="105"/>
      <c r="H60" s="105"/>
      <c r="I60" s="113"/>
      <c r="J60" s="120">
        <v>58</v>
      </c>
      <c r="K60" s="119" t="s">
        <v>186</v>
      </c>
      <c r="L60" s="103" t="s">
        <v>187</v>
      </c>
      <c r="M60" s="119" t="s">
        <v>68</v>
      </c>
      <c r="N60" s="119" t="s">
        <v>47</v>
      </c>
      <c r="O60" s="119" t="s">
        <v>69</v>
      </c>
      <c r="P60" s="119" t="s">
        <v>47</v>
      </c>
      <c r="Q60" s="119" t="s">
        <v>32</v>
      </c>
      <c r="R60" s="132"/>
      <c r="S60" s="131"/>
    </row>
    <row r="61" ht="39" customHeight="1" spans="1:19">
      <c r="A61" s="106"/>
      <c r="B61" s="106"/>
      <c r="C61" s="106"/>
      <c r="D61" s="106"/>
      <c r="E61" s="106"/>
      <c r="F61" s="106"/>
      <c r="G61" s="105"/>
      <c r="H61" s="105"/>
      <c r="I61" s="113"/>
      <c r="J61" s="120">
        <v>59</v>
      </c>
      <c r="K61" s="119" t="s">
        <v>188</v>
      </c>
      <c r="L61" s="103" t="s">
        <v>189</v>
      </c>
      <c r="M61" s="119" t="s">
        <v>88</v>
      </c>
      <c r="N61" s="119" t="s">
        <v>30</v>
      </c>
      <c r="O61" s="119" t="s">
        <v>31</v>
      </c>
      <c r="P61" s="119" t="s">
        <v>30</v>
      </c>
      <c r="Q61" s="119" t="s">
        <v>65</v>
      </c>
      <c r="R61" s="132"/>
      <c r="S61" s="131"/>
    </row>
    <row r="62" ht="39" customHeight="1" spans="1:19">
      <c r="A62" s="106"/>
      <c r="B62" s="106"/>
      <c r="C62" s="106"/>
      <c r="D62" s="106"/>
      <c r="E62" s="106"/>
      <c r="F62" s="106"/>
      <c r="G62" s="105"/>
      <c r="H62" s="105"/>
      <c r="I62" s="113"/>
      <c r="J62" s="120">
        <v>60</v>
      </c>
      <c r="K62" s="121" t="s">
        <v>190</v>
      </c>
      <c r="L62" s="103" t="s">
        <v>191</v>
      </c>
      <c r="M62" s="119" t="s">
        <v>88</v>
      </c>
      <c r="N62" s="119" t="s">
        <v>30</v>
      </c>
      <c r="O62" s="119" t="s">
        <v>31</v>
      </c>
      <c r="P62" s="103" t="s">
        <v>30</v>
      </c>
      <c r="Q62" s="103" t="s">
        <v>32</v>
      </c>
      <c r="R62" s="132"/>
      <c r="S62" s="131"/>
    </row>
    <row r="63" ht="39" customHeight="1" spans="1:19">
      <c r="A63" s="106"/>
      <c r="B63" s="106"/>
      <c r="C63" s="106"/>
      <c r="D63" s="106"/>
      <c r="E63" s="106"/>
      <c r="F63" s="106"/>
      <c r="G63" s="105"/>
      <c r="H63" s="105"/>
      <c r="I63" s="113"/>
      <c r="J63" s="120">
        <v>61</v>
      </c>
      <c r="K63" s="119" t="s">
        <v>192</v>
      </c>
      <c r="L63" s="103" t="s">
        <v>193</v>
      </c>
      <c r="M63" s="119" t="s">
        <v>194</v>
      </c>
      <c r="N63" s="119" t="s">
        <v>30</v>
      </c>
      <c r="O63" s="119" t="s">
        <v>31</v>
      </c>
      <c r="P63" s="119" t="s">
        <v>30</v>
      </c>
      <c r="Q63" s="119" t="s">
        <v>32</v>
      </c>
      <c r="R63" s="132"/>
      <c r="S63" s="131"/>
    </row>
    <row r="64" ht="39" customHeight="1" spans="1:19">
      <c r="A64" s="106"/>
      <c r="B64" s="106"/>
      <c r="C64" s="106"/>
      <c r="D64" s="106"/>
      <c r="E64" s="106"/>
      <c r="F64" s="106"/>
      <c r="G64" s="105"/>
      <c r="H64" s="105"/>
      <c r="I64" s="113"/>
      <c r="J64" s="120">
        <v>62</v>
      </c>
      <c r="K64" s="126" t="s">
        <v>195</v>
      </c>
      <c r="L64" s="103" t="s">
        <v>196</v>
      </c>
      <c r="M64" s="103" t="s">
        <v>197</v>
      </c>
      <c r="N64" s="119" t="s">
        <v>30</v>
      </c>
      <c r="O64" s="119" t="s">
        <v>31</v>
      </c>
      <c r="P64" s="103" t="s">
        <v>30</v>
      </c>
      <c r="Q64" s="103" t="s">
        <v>32</v>
      </c>
      <c r="R64" s="132"/>
      <c r="S64" s="131"/>
    </row>
    <row r="65" ht="39" customHeight="1" spans="1:19">
      <c r="A65" s="106"/>
      <c r="B65" s="106"/>
      <c r="C65" s="106"/>
      <c r="D65" s="106"/>
      <c r="E65" s="106"/>
      <c r="F65" s="106"/>
      <c r="G65" s="105"/>
      <c r="H65" s="105"/>
      <c r="I65" s="113"/>
      <c r="J65" s="120">
        <v>63</v>
      </c>
      <c r="K65" s="126" t="s">
        <v>198</v>
      </c>
      <c r="L65" s="103" t="s">
        <v>199</v>
      </c>
      <c r="M65" s="103" t="s">
        <v>200</v>
      </c>
      <c r="N65" s="103" t="s">
        <v>30</v>
      </c>
      <c r="O65" s="119" t="s">
        <v>31</v>
      </c>
      <c r="P65" s="103" t="s">
        <v>30</v>
      </c>
      <c r="Q65" s="103" t="s">
        <v>32</v>
      </c>
      <c r="R65" s="132"/>
      <c r="S65" s="131"/>
    </row>
    <row r="66" ht="39" customHeight="1" spans="1:19">
      <c r="A66" s="106"/>
      <c r="B66" s="106"/>
      <c r="C66" s="106"/>
      <c r="D66" s="106"/>
      <c r="E66" s="106"/>
      <c r="F66" s="106"/>
      <c r="G66" s="105"/>
      <c r="H66" s="105"/>
      <c r="I66" s="113"/>
      <c r="J66" s="120">
        <v>64</v>
      </c>
      <c r="K66" s="126" t="s">
        <v>201</v>
      </c>
      <c r="L66" s="103" t="s">
        <v>202</v>
      </c>
      <c r="M66" s="103" t="s">
        <v>203</v>
      </c>
      <c r="N66" s="103" t="s">
        <v>30</v>
      </c>
      <c r="O66" s="103" t="s">
        <v>31</v>
      </c>
      <c r="P66" s="103" t="s">
        <v>30</v>
      </c>
      <c r="Q66" s="103" t="s">
        <v>32</v>
      </c>
      <c r="R66" s="132"/>
      <c r="S66" s="131"/>
    </row>
    <row r="67" ht="39" customHeight="1" spans="1:19">
      <c r="A67" s="106"/>
      <c r="B67" s="106"/>
      <c r="C67" s="106"/>
      <c r="D67" s="106"/>
      <c r="E67" s="106"/>
      <c r="F67" s="106"/>
      <c r="G67" s="105"/>
      <c r="H67" s="105"/>
      <c r="I67" s="113"/>
      <c r="J67" s="120">
        <v>65</v>
      </c>
      <c r="K67" s="133" t="s">
        <v>204</v>
      </c>
      <c r="L67" s="103" t="s">
        <v>205</v>
      </c>
      <c r="M67" s="103" t="s">
        <v>206</v>
      </c>
      <c r="N67" s="103" t="s">
        <v>30</v>
      </c>
      <c r="O67" s="103" t="s">
        <v>31</v>
      </c>
      <c r="P67" s="103" t="s">
        <v>30</v>
      </c>
      <c r="Q67" s="103" t="s">
        <v>65</v>
      </c>
      <c r="R67" s="132"/>
      <c r="S67" s="131"/>
    </row>
    <row r="68" ht="39" customHeight="1" spans="1:19">
      <c r="A68" s="106"/>
      <c r="B68" s="106"/>
      <c r="C68" s="106"/>
      <c r="D68" s="106"/>
      <c r="E68" s="106"/>
      <c r="F68" s="106"/>
      <c r="G68" s="105"/>
      <c r="H68" s="105"/>
      <c r="I68" s="113"/>
      <c r="J68" s="120">
        <v>66</v>
      </c>
      <c r="K68" s="126" t="s">
        <v>207</v>
      </c>
      <c r="L68" s="103" t="s">
        <v>208</v>
      </c>
      <c r="M68" s="103" t="s">
        <v>209</v>
      </c>
      <c r="N68" s="103" t="s">
        <v>30</v>
      </c>
      <c r="O68" s="103" t="s">
        <v>31</v>
      </c>
      <c r="P68" s="124" t="s">
        <v>30</v>
      </c>
      <c r="Q68" s="124" t="s">
        <v>83</v>
      </c>
      <c r="R68" s="132"/>
      <c r="S68" s="131"/>
    </row>
    <row r="69" ht="39" customHeight="1" spans="1:19">
      <c r="A69" s="106"/>
      <c r="B69" s="106"/>
      <c r="C69" s="106"/>
      <c r="D69" s="106"/>
      <c r="E69" s="106"/>
      <c r="F69" s="106"/>
      <c r="G69" s="105"/>
      <c r="H69" s="105"/>
      <c r="I69" s="113"/>
      <c r="J69" s="120">
        <v>67</v>
      </c>
      <c r="K69" s="126" t="s">
        <v>210</v>
      </c>
      <c r="L69" s="103" t="s">
        <v>211</v>
      </c>
      <c r="M69" s="124" t="s">
        <v>197</v>
      </c>
      <c r="N69" s="103" t="s">
        <v>30</v>
      </c>
      <c r="O69" s="103" t="s">
        <v>31</v>
      </c>
      <c r="P69" s="103" t="s">
        <v>30</v>
      </c>
      <c r="Q69" s="103" t="s">
        <v>32</v>
      </c>
      <c r="R69" s="132"/>
      <c r="S69" s="131"/>
    </row>
    <row r="70" ht="39" customHeight="1" spans="1:19">
      <c r="A70" s="106"/>
      <c r="B70" s="106"/>
      <c r="C70" s="106"/>
      <c r="D70" s="106"/>
      <c r="E70" s="106"/>
      <c r="F70" s="106"/>
      <c r="G70" s="105"/>
      <c r="H70" s="105"/>
      <c r="I70" s="113"/>
      <c r="J70" s="120">
        <v>68</v>
      </c>
      <c r="K70" s="126" t="s">
        <v>212</v>
      </c>
      <c r="L70" s="103" t="s">
        <v>213</v>
      </c>
      <c r="M70" s="103" t="s">
        <v>214</v>
      </c>
      <c r="N70" s="103" t="s">
        <v>30</v>
      </c>
      <c r="O70" s="103" t="s">
        <v>31</v>
      </c>
      <c r="P70" s="103" t="s">
        <v>30</v>
      </c>
      <c r="Q70" s="103" t="s">
        <v>65</v>
      </c>
      <c r="R70" s="132"/>
      <c r="S70" s="131"/>
    </row>
    <row r="71" ht="39" customHeight="1" spans="1:19">
      <c r="A71" s="106"/>
      <c r="B71" s="106"/>
      <c r="C71" s="106"/>
      <c r="D71" s="106"/>
      <c r="E71" s="106"/>
      <c r="F71" s="106"/>
      <c r="G71" s="105"/>
      <c r="H71" s="105"/>
      <c r="I71" s="113"/>
      <c r="J71" s="120">
        <v>69</v>
      </c>
      <c r="K71" s="134" t="s">
        <v>215</v>
      </c>
      <c r="L71" s="103" t="s">
        <v>216</v>
      </c>
      <c r="M71" s="119" t="s">
        <v>68</v>
      </c>
      <c r="N71" s="103" t="s">
        <v>47</v>
      </c>
      <c r="O71" s="103" t="s">
        <v>69</v>
      </c>
      <c r="P71" s="103" t="s">
        <v>47</v>
      </c>
      <c r="Q71" s="103" t="s">
        <v>32</v>
      </c>
      <c r="R71" s="132"/>
      <c r="S71" s="131"/>
    </row>
    <row r="72" ht="39" customHeight="1" spans="1:19">
      <c r="A72" s="106"/>
      <c r="B72" s="106"/>
      <c r="C72" s="106"/>
      <c r="D72" s="106"/>
      <c r="E72" s="106"/>
      <c r="F72" s="106"/>
      <c r="G72" s="105"/>
      <c r="H72" s="105"/>
      <c r="I72" s="113"/>
      <c r="J72" s="120">
        <v>70</v>
      </c>
      <c r="K72" s="135" t="s">
        <v>217</v>
      </c>
      <c r="L72" s="103" t="s">
        <v>218</v>
      </c>
      <c r="M72" s="119" t="s">
        <v>68</v>
      </c>
      <c r="N72" s="103" t="s">
        <v>47</v>
      </c>
      <c r="O72" s="103" t="s">
        <v>69</v>
      </c>
      <c r="P72" s="103" t="s">
        <v>47</v>
      </c>
      <c r="Q72" s="103" t="s">
        <v>32</v>
      </c>
      <c r="R72" s="132"/>
      <c r="S72" s="131"/>
    </row>
    <row r="73" ht="39" customHeight="1" spans="1:19">
      <c r="A73" s="106"/>
      <c r="B73" s="106"/>
      <c r="C73" s="106"/>
      <c r="D73" s="106"/>
      <c r="E73" s="106"/>
      <c r="F73" s="106"/>
      <c r="G73" s="105"/>
      <c r="H73" s="105"/>
      <c r="I73" s="113"/>
      <c r="J73" s="120">
        <v>71</v>
      </c>
      <c r="K73" s="136" t="s">
        <v>219</v>
      </c>
      <c r="L73" s="103" t="s">
        <v>220</v>
      </c>
      <c r="M73" s="119" t="s">
        <v>68</v>
      </c>
      <c r="N73" s="103" t="s">
        <v>47</v>
      </c>
      <c r="O73" s="103" t="s">
        <v>69</v>
      </c>
      <c r="P73" s="103" t="s">
        <v>47</v>
      </c>
      <c r="Q73" s="103" t="s">
        <v>32</v>
      </c>
      <c r="R73" s="132"/>
      <c r="S73" s="131"/>
    </row>
    <row r="74" ht="39" customHeight="1" spans="1:19">
      <c r="A74" s="106"/>
      <c r="B74" s="106"/>
      <c r="C74" s="106"/>
      <c r="D74" s="106"/>
      <c r="E74" s="106"/>
      <c r="F74" s="106"/>
      <c r="G74" s="105"/>
      <c r="H74" s="105"/>
      <c r="I74" s="113"/>
      <c r="J74" s="120">
        <v>72</v>
      </c>
      <c r="K74" s="119" t="s">
        <v>221</v>
      </c>
      <c r="L74" s="103" t="s">
        <v>222</v>
      </c>
      <c r="M74" s="119" t="s">
        <v>68</v>
      </c>
      <c r="N74" s="103" t="s">
        <v>47</v>
      </c>
      <c r="O74" s="103" t="s">
        <v>69</v>
      </c>
      <c r="P74" s="103" t="s">
        <v>47</v>
      </c>
      <c r="Q74" s="103" t="s">
        <v>32</v>
      </c>
      <c r="R74" s="132"/>
      <c r="S74" s="131"/>
    </row>
    <row r="75" ht="39" customHeight="1" spans="1:19">
      <c r="A75" s="106"/>
      <c r="B75" s="106"/>
      <c r="C75" s="106"/>
      <c r="D75" s="106"/>
      <c r="E75" s="106"/>
      <c r="F75" s="106"/>
      <c r="G75" s="105"/>
      <c r="H75" s="105"/>
      <c r="I75" s="113"/>
      <c r="J75" s="120">
        <v>73</v>
      </c>
      <c r="K75" s="119" t="s">
        <v>223</v>
      </c>
      <c r="L75" s="103" t="s">
        <v>224</v>
      </c>
      <c r="M75" s="119" t="s">
        <v>68</v>
      </c>
      <c r="N75" s="103" t="s">
        <v>47</v>
      </c>
      <c r="O75" s="103" t="s">
        <v>69</v>
      </c>
      <c r="P75" s="103" t="s">
        <v>30</v>
      </c>
      <c r="Q75" s="103" t="s">
        <v>32</v>
      </c>
      <c r="R75" s="132"/>
      <c r="S75" s="131"/>
    </row>
    <row r="76" ht="39" customHeight="1" spans="1:19">
      <c r="A76" s="106"/>
      <c r="B76" s="106"/>
      <c r="C76" s="106"/>
      <c r="D76" s="106"/>
      <c r="E76" s="106"/>
      <c r="F76" s="106"/>
      <c r="G76" s="105"/>
      <c r="H76" s="105"/>
      <c r="I76" s="113"/>
      <c r="J76" s="120">
        <v>74</v>
      </c>
      <c r="K76" s="134" t="s">
        <v>225</v>
      </c>
      <c r="L76" s="103" t="s">
        <v>226</v>
      </c>
      <c r="M76" s="119" t="s">
        <v>68</v>
      </c>
      <c r="N76" s="103" t="s">
        <v>47</v>
      </c>
      <c r="O76" s="103" t="s">
        <v>69</v>
      </c>
      <c r="P76" s="103" t="s">
        <v>30</v>
      </c>
      <c r="Q76" s="103" t="s">
        <v>32</v>
      </c>
      <c r="R76" s="132"/>
      <c r="S76" s="131"/>
    </row>
    <row r="77" ht="39" customHeight="1" spans="1:19">
      <c r="A77" s="106"/>
      <c r="B77" s="106"/>
      <c r="C77" s="106"/>
      <c r="D77" s="106"/>
      <c r="E77" s="106"/>
      <c r="F77" s="106"/>
      <c r="G77" s="105"/>
      <c r="H77" s="105"/>
      <c r="I77" s="113"/>
      <c r="J77" s="120">
        <v>75</v>
      </c>
      <c r="K77" s="119" t="s">
        <v>227</v>
      </c>
      <c r="L77" s="103" t="s">
        <v>228</v>
      </c>
      <c r="M77" s="119" t="s">
        <v>68</v>
      </c>
      <c r="N77" s="103" t="s">
        <v>47</v>
      </c>
      <c r="O77" s="103" t="s">
        <v>69</v>
      </c>
      <c r="P77" s="103" t="s">
        <v>30</v>
      </c>
      <c r="Q77" s="103" t="s">
        <v>32</v>
      </c>
      <c r="R77" s="132"/>
      <c r="S77" s="131"/>
    </row>
    <row r="78" ht="22.5" customHeight="1" spans="1:19">
      <c r="A78" s="106"/>
      <c r="B78" s="106"/>
      <c r="C78" s="106"/>
      <c r="D78" s="106"/>
      <c r="E78" s="106"/>
      <c r="F78" s="106"/>
      <c r="G78" s="105"/>
      <c r="H78" s="105"/>
      <c r="I78" s="113"/>
      <c r="J78" s="120">
        <v>76</v>
      </c>
      <c r="K78" s="119" t="s">
        <v>229</v>
      </c>
      <c r="L78" s="103" t="s">
        <v>230</v>
      </c>
      <c r="M78" s="119" t="s">
        <v>68</v>
      </c>
      <c r="N78" s="103" t="s">
        <v>47</v>
      </c>
      <c r="O78" s="103" t="s">
        <v>69</v>
      </c>
      <c r="P78" s="103" t="s">
        <v>47</v>
      </c>
      <c r="Q78" s="103" t="s">
        <v>32</v>
      </c>
      <c r="R78" s="132"/>
      <c r="S78" s="131"/>
    </row>
    <row r="79" ht="39" customHeight="1" spans="1:19">
      <c r="A79" s="106"/>
      <c r="B79" s="106"/>
      <c r="C79" s="106"/>
      <c r="D79" s="106"/>
      <c r="E79" s="106"/>
      <c r="F79" s="106"/>
      <c r="G79" s="105"/>
      <c r="H79" s="105"/>
      <c r="I79" s="113"/>
      <c r="J79" s="120">
        <v>77</v>
      </c>
      <c r="K79" s="126" t="s">
        <v>231</v>
      </c>
      <c r="L79" s="103" t="s">
        <v>232</v>
      </c>
      <c r="M79" s="119" t="s">
        <v>68</v>
      </c>
      <c r="N79" s="103" t="s">
        <v>47</v>
      </c>
      <c r="O79" s="103" t="s">
        <v>69</v>
      </c>
      <c r="P79" s="103" t="s">
        <v>30</v>
      </c>
      <c r="Q79" s="103" t="s">
        <v>32</v>
      </c>
      <c r="R79" s="132"/>
      <c r="S79" s="131"/>
    </row>
    <row r="80" ht="39" customHeight="1" spans="1:19">
      <c r="A80" s="106"/>
      <c r="B80" s="106"/>
      <c r="C80" s="106"/>
      <c r="D80" s="106"/>
      <c r="E80" s="106"/>
      <c r="F80" s="106"/>
      <c r="G80" s="105"/>
      <c r="H80" s="105"/>
      <c r="I80" s="113"/>
      <c r="J80" s="120">
        <v>78</v>
      </c>
      <c r="K80" s="119" t="s">
        <v>233</v>
      </c>
      <c r="L80" s="103" t="s">
        <v>234</v>
      </c>
      <c r="M80" s="119" t="s">
        <v>68</v>
      </c>
      <c r="N80" s="103" t="s">
        <v>47</v>
      </c>
      <c r="O80" s="103" t="s">
        <v>69</v>
      </c>
      <c r="P80" s="119" t="s">
        <v>30</v>
      </c>
      <c r="Q80" s="119" t="s">
        <v>32</v>
      </c>
      <c r="R80" s="132"/>
      <c r="S80" s="131"/>
    </row>
    <row r="81" ht="39" customHeight="1" spans="1:19">
      <c r="A81" s="106"/>
      <c r="B81" s="106"/>
      <c r="C81" s="106"/>
      <c r="D81" s="106"/>
      <c r="E81" s="106"/>
      <c r="F81" s="106"/>
      <c r="G81" s="105"/>
      <c r="H81" s="105"/>
      <c r="I81" s="113"/>
      <c r="J81" s="120">
        <v>79</v>
      </c>
      <c r="K81" s="119" t="s">
        <v>235</v>
      </c>
      <c r="L81" s="103" t="s">
        <v>236</v>
      </c>
      <c r="M81" s="119" t="s">
        <v>68</v>
      </c>
      <c r="N81" s="103" t="s">
        <v>47</v>
      </c>
      <c r="O81" s="103" t="s">
        <v>69</v>
      </c>
      <c r="P81" s="103" t="s">
        <v>47</v>
      </c>
      <c r="Q81" s="119" t="s">
        <v>32</v>
      </c>
      <c r="R81" s="132"/>
      <c r="S81" s="131"/>
    </row>
    <row r="82" ht="39" customHeight="1" spans="1:19">
      <c r="A82" s="106"/>
      <c r="B82" s="106"/>
      <c r="C82" s="106"/>
      <c r="D82" s="106"/>
      <c r="E82" s="106"/>
      <c r="F82" s="106"/>
      <c r="G82" s="105"/>
      <c r="H82" s="105"/>
      <c r="I82" s="113"/>
      <c r="J82" s="120">
        <v>80</v>
      </c>
      <c r="K82" s="119" t="s">
        <v>237</v>
      </c>
      <c r="L82" s="103" t="s">
        <v>238</v>
      </c>
      <c r="M82" s="119" t="s">
        <v>68</v>
      </c>
      <c r="N82" s="103" t="s">
        <v>47</v>
      </c>
      <c r="O82" s="103" t="s">
        <v>69</v>
      </c>
      <c r="P82" s="103" t="s">
        <v>30</v>
      </c>
      <c r="Q82" s="119" t="s">
        <v>32</v>
      </c>
      <c r="R82" s="132"/>
      <c r="S82" s="131"/>
    </row>
    <row r="83" ht="39" customHeight="1" spans="1:19">
      <c r="A83" s="106"/>
      <c r="B83" s="106"/>
      <c r="C83" s="106"/>
      <c r="D83" s="106"/>
      <c r="E83" s="106"/>
      <c r="F83" s="106"/>
      <c r="G83" s="105"/>
      <c r="H83" s="105"/>
      <c r="I83" s="113"/>
      <c r="J83" s="120">
        <v>81</v>
      </c>
      <c r="K83" s="137" t="s">
        <v>239</v>
      </c>
      <c r="L83" s="103" t="s">
        <v>240</v>
      </c>
      <c r="M83" s="119" t="s">
        <v>68</v>
      </c>
      <c r="N83" s="103" t="s">
        <v>47</v>
      </c>
      <c r="O83" s="103" t="s">
        <v>69</v>
      </c>
      <c r="P83" s="103" t="s">
        <v>30</v>
      </c>
      <c r="Q83" s="119" t="s">
        <v>32</v>
      </c>
      <c r="R83" s="132"/>
      <c r="S83" s="131"/>
    </row>
    <row r="84" ht="39" customHeight="1" spans="1:19">
      <c r="A84" s="106"/>
      <c r="B84" s="106"/>
      <c r="C84" s="106"/>
      <c r="D84" s="106"/>
      <c r="E84" s="106"/>
      <c r="F84" s="106"/>
      <c r="G84" s="105"/>
      <c r="H84" s="105"/>
      <c r="I84" s="113"/>
      <c r="J84" s="120">
        <v>82</v>
      </c>
      <c r="K84" s="119" t="s">
        <v>241</v>
      </c>
      <c r="L84" s="103" t="s">
        <v>238</v>
      </c>
      <c r="M84" s="119" t="s">
        <v>68</v>
      </c>
      <c r="N84" s="103" t="s">
        <v>47</v>
      </c>
      <c r="O84" s="103" t="s">
        <v>69</v>
      </c>
      <c r="P84" s="103" t="s">
        <v>30</v>
      </c>
      <c r="Q84" s="119" t="s">
        <v>32</v>
      </c>
      <c r="R84" s="132"/>
      <c r="S84" s="131"/>
    </row>
    <row r="85" ht="39" customHeight="1" spans="1:19">
      <c r="A85" s="106"/>
      <c r="B85" s="106"/>
      <c r="C85" s="106"/>
      <c r="D85" s="106"/>
      <c r="E85" s="106"/>
      <c r="F85" s="106"/>
      <c r="G85" s="105"/>
      <c r="H85" s="105"/>
      <c r="I85" s="113"/>
      <c r="J85" s="120">
        <v>83</v>
      </c>
      <c r="K85" s="119" t="s">
        <v>242</v>
      </c>
      <c r="L85" s="103" t="s">
        <v>243</v>
      </c>
      <c r="M85" s="119" t="s">
        <v>68</v>
      </c>
      <c r="N85" s="103" t="s">
        <v>47</v>
      </c>
      <c r="O85" s="103" t="s">
        <v>69</v>
      </c>
      <c r="P85" s="103" t="s">
        <v>30</v>
      </c>
      <c r="Q85" s="119" t="s">
        <v>32</v>
      </c>
      <c r="R85" s="132"/>
      <c r="S85" s="131"/>
    </row>
    <row r="86" ht="39" customHeight="1" spans="1:19">
      <c r="A86" s="106"/>
      <c r="B86" s="106"/>
      <c r="C86" s="106"/>
      <c r="D86" s="106"/>
      <c r="E86" s="106"/>
      <c r="F86" s="106"/>
      <c r="G86" s="105"/>
      <c r="H86" s="105"/>
      <c r="I86" s="113"/>
      <c r="J86" s="120">
        <v>84</v>
      </c>
      <c r="K86" s="138" t="s">
        <v>244</v>
      </c>
      <c r="L86" s="103" t="s">
        <v>245</v>
      </c>
      <c r="M86" s="119" t="s">
        <v>68</v>
      </c>
      <c r="N86" s="103" t="s">
        <v>47</v>
      </c>
      <c r="O86" s="103" t="s">
        <v>69</v>
      </c>
      <c r="P86" s="103" t="s">
        <v>47</v>
      </c>
      <c r="Q86" s="119" t="s">
        <v>32</v>
      </c>
      <c r="R86" s="132"/>
      <c r="S86" s="131"/>
    </row>
    <row r="87" ht="39" customHeight="1" spans="1:19">
      <c r="A87" s="106"/>
      <c r="B87" s="106"/>
      <c r="C87" s="106"/>
      <c r="D87" s="106"/>
      <c r="E87" s="106"/>
      <c r="F87" s="106"/>
      <c r="G87" s="105"/>
      <c r="H87" s="105"/>
      <c r="I87" s="113"/>
      <c r="J87" s="120">
        <v>85</v>
      </c>
      <c r="K87" s="119" t="s">
        <v>246</v>
      </c>
      <c r="L87" s="103" t="s">
        <v>245</v>
      </c>
      <c r="M87" s="119" t="s">
        <v>68</v>
      </c>
      <c r="N87" s="103" t="s">
        <v>47</v>
      </c>
      <c r="O87" s="103" t="s">
        <v>69</v>
      </c>
      <c r="P87" s="103" t="s">
        <v>47</v>
      </c>
      <c r="Q87" s="119" t="s">
        <v>32</v>
      </c>
      <c r="R87" s="132"/>
      <c r="S87" s="131"/>
    </row>
    <row r="88" ht="39" customHeight="1" spans="1:19">
      <c r="A88" s="106"/>
      <c r="B88" s="106"/>
      <c r="C88" s="106"/>
      <c r="D88" s="106"/>
      <c r="E88" s="106"/>
      <c r="F88" s="106"/>
      <c r="G88" s="105"/>
      <c r="H88" s="105"/>
      <c r="I88" s="113"/>
      <c r="J88" s="120">
        <v>86</v>
      </c>
      <c r="K88" s="119" t="s">
        <v>247</v>
      </c>
      <c r="L88" s="103" t="s">
        <v>248</v>
      </c>
      <c r="M88" s="119" t="s">
        <v>68</v>
      </c>
      <c r="N88" s="103" t="s">
        <v>47</v>
      </c>
      <c r="O88" s="103" t="s">
        <v>69</v>
      </c>
      <c r="P88" s="103" t="s">
        <v>30</v>
      </c>
      <c r="Q88" s="119" t="s">
        <v>32</v>
      </c>
      <c r="R88" s="132"/>
      <c r="S88" s="131"/>
    </row>
    <row r="89" ht="39" customHeight="1" spans="1:19">
      <c r="A89" s="106"/>
      <c r="B89" s="106"/>
      <c r="C89" s="106"/>
      <c r="D89" s="106"/>
      <c r="E89" s="106"/>
      <c r="F89" s="106"/>
      <c r="G89" s="105"/>
      <c r="H89" s="105"/>
      <c r="I89" s="113"/>
      <c r="J89" s="120">
        <v>87</v>
      </c>
      <c r="K89" s="119" t="s">
        <v>249</v>
      </c>
      <c r="L89" s="103" t="s">
        <v>250</v>
      </c>
      <c r="M89" s="119" t="s">
        <v>68</v>
      </c>
      <c r="N89" s="103" t="s">
        <v>47</v>
      </c>
      <c r="O89" s="103" t="s">
        <v>69</v>
      </c>
      <c r="P89" s="103" t="s">
        <v>47</v>
      </c>
      <c r="Q89" s="119" t="s">
        <v>32</v>
      </c>
      <c r="R89" s="132"/>
      <c r="S89" s="131"/>
    </row>
    <row r="90" ht="39" customHeight="1" spans="1:19">
      <c r="A90" s="106"/>
      <c r="B90" s="106"/>
      <c r="C90" s="106"/>
      <c r="D90" s="106"/>
      <c r="E90" s="106"/>
      <c r="F90" s="106"/>
      <c r="G90" s="105"/>
      <c r="H90" s="105"/>
      <c r="I90" s="113"/>
      <c r="J90" s="120">
        <v>88</v>
      </c>
      <c r="K90" s="119" t="s">
        <v>251</v>
      </c>
      <c r="L90" s="103" t="s">
        <v>250</v>
      </c>
      <c r="M90" s="119" t="s">
        <v>68</v>
      </c>
      <c r="N90" s="103" t="s">
        <v>47</v>
      </c>
      <c r="O90" s="103" t="s">
        <v>69</v>
      </c>
      <c r="P90" s="103" t="s">
        <v>47</v>
      </c>
      <c r="Q90" s="119" t="s">
        <v>32</v>
      </c>
      <c r="R90" s="132"/>
      <c r="S90" s="131"/>
    </row>
    <row r="91" ht="39" customHeight="1" spans="1:19">
      <c r="A91" s="106"/>
      <c r="B91" s="106"/>
      <c r="C91" s="106"/>
      <c r="D91" s="106"/>
      <c r="E91" s="106"/>
      <c r="F91" s="106"/>
      <c r="G91" s="105"/>
      <c r="H91" s="105"/>
      <c r="I91" s="113"/>
      <c r="J91" s="120">
        <v>89</v>
      </c>
      <c r="K91" s="119" t="s">
        <v>252</v>
      </c>
      <c r="L91" s="103" t="s">
        <v>253</v>
      </c>
      <c r="M91" s="119" t="s">
        <v>68</v>
      </c>
      <c r="N91" s="103" t="s">
        <v>47</v>
      </c>
      <c r="O91" s="103" t="s">
        <v>69</v>
      </c>
      <c r="P91" s="103" t="s">
        <v>47</v>
      </c>
      <c r="Q91" s="119" t="s">
        <v>32</v>
      </c>
      <c r="R91" s="132"/>
      <c r="S91" s="131"/>
    </row>
    <row r="92" ht="39" customHeight="1" spans="1:19">
      <c r="A92" s="106"/>
      <c r="B92" s="106"/>
      <c r="C92" s="106"/>
      <c r="D92" s="106"/>
      <c r="E92" s="106"/>
      <c r="F92" s="106"/>
      <c r="G92" s="105"/>
      <c r="H92" s="105"/>
      <c r="I92" s="113"/>
      <c r="J92" s="120">
        <v>90</v>
      </c>
      <c r="K92" s="137" t="s">
        <v>254</v>
      </c>
      <c r="L92" s="103" t="s">
        <v>255</v>
      </c>
      <c r="M92" s="119" t="s">
        <v>68</v>
      </c>
      <c r="N92" s="103" t="s">
        <v>47</v>
      </c>
      <c r="O92" s="103" t="s">
        <v>69</v>
      </c>
      <c r="P92" s="103" t="s">
        <v>30</v>
      </c>
      <c r="Q92" s="119" t="s">
        <v>32</v>
      </c>
      <c r="R92" s="132"/>
      <c r="S92" s="131"/>
    </row>
    <row r="93" ht="39" customHeight="1" spans="1:19">
      <c r="A93" s="106"/>
      <c r="B93" s="106"/>
      <c r="C93" s="106"/>
      <c r="D93" s="106"/>
      <c r="E93" s="106"/>
      <c r="F93" s="106"/>
      <c r="G93" s="105"/>
      <c r="H93" s="105"/>
      <c r="I93" s="113"/>
      <c r="J93" s="120">
        <v>91</v>
      </c>
      <c r="K93" s="112" t="s">
        <v>256</v>
      </c>
      <c r="L93" s="103" t="s">
        <v>257</v>
      </c>
      <c r="M93" s="103" t="s">
        <v>258</v>
      </c>
      <c r="N93" s="103" t="s">
        <v>30</v>
      </c>
      <c r="O93" s="103" t="s">
        <v>31</v>
      </c>
      <c r="P93" s="103" t="s">
        <v>30</v>
      </c>
      <c r="Q93" s="119" t="s">
        <v>32</v>
      </c>
      <c r="R93" s="132"/>
      <c r="S93" s="131"/>
    </row>
    <row r="94" ht="39" customHeight="1" spans="1:19">
      <c r="A94" s="106"/>
      <c r="B94" s="106"/>
      <c r="C94" s="106"/>
      <c r="D94" s="106"/>
      <c r="E94" s="106"/>
      <c r="F94" s="106"/>
      <c r="G94" s="105"/>
      <c r="H94" s="105"/>
      <c r="I94" s="113"/>
      <c r="J94" s="120">
        <v>92</v>
      </c>
      <c r="K94" s="139" t="s">
        <v>259</v>
      </c>
      <c r="L94" s="103" t="s">
        <v>253</v>
      </c>
      <c r="M94" s="119" t="s">
        <v>68</v>
      </c>
      <c r="N94" s="103" t="s">
        <v>47</v>
      </c>
      <c r="O94" s="103" t="s">
        <v>47</v>
      </c>
      <c r="P94" s="103" t="s">
        <v>30</v>
      </c>
      <c r="Q94" s="119" t="s">
        <v>32</v>
      </c>
      <c r="R94" s="132"/>
      <c r="S94" s="131"/>
    </row>
    <row r="95" ht="39" customHeight="1" spans="1:19">
      <c r="A95" s="106"/>
      <c r="B95" s="106"/>
      <c r="C95" s="106"/>
      <c r="D95" s="106"/>
      <c r="E95" s="106"/>
      <c r="F95" s="106"/>
      <c r="G95" s="105"/>
      <c r="H95" s="105"/>
      <c r="I95" s="113"/>
      <c r="J95" s="120">
        <v>93</v>
      </c>
      <c r="K95" s="137" t="s">
        <v>260</v>
      </c>
      <c r="L95" s="124" t="s">
        <v>261</v>
      </c>
      <c r="M95" s="119" t="s">
        <v>68</v>
      </c>
      <c r="N95" s="103" t="s">
        <v>47</v>
      </c>
      <c r="O95" s="103" t="s">
        <v>47</v>
      </c>
      <c r="P95" s="103" t="s">
        <v>30</v>
      </c>
      <c r="Q95" s="119" t="s">
        <v>32</v>
      </c>
      <c r="R95" s="132"/>
      <c r="S95" s="131"/>
    </row>
    <row r="96" ht="39" customHeight="1" spans="1:19">
      <c r="A96" s="106"/>
      <c r="B96" s="106"/>
      <c r="C96" s="106"/>
      <c r="D96" s="106"/>
      <c r="E96" s="106"/>
      <c r="F96" s="106"/>
      <c r="G96" s="105"/>
      <c r="H96" s="105"/>
      <c r="I96" s="113"/>
      <c r="J96" s="120">
        <v>94</v>
      </c>
      <c r="K96" s="140" t="s">
        <v>262</v>
      </c>
      <c r="L96" s="103" t="s">
        <v>263</v>
      </c>
      <c r="M96" s="119" t="s">
        <v>68</v>
      </c>
      <c r="N96" s="103" t="s">
        <v>47</v>
      </c>
      <c r="O96" s="103" t="s">
        <v>47</v>
      </c>
      <c r="P96" s="103" t="s">
        <v>30</v>
      </c>
      <c r="Q96" s="119" t="s">
        <v>32</v>
      </c>
      <c r="R96" s="132"/>
      <c r="S96" s="131"/>
    </row>
    <row r="97" ht="39" customHeight="1" spans="1:19">
      <c r="A97" s="106"/>
      <c r="B97" s="106"/>
      <c r="C97" s="106"/>
      <c r="D97" s="106"/>
      <c r="E97" s="106"/>
      <c r="F97" s="106"/>
      <c r="G97" s="105"/>
      <c r="H97" s="105"/>
      <c r="I97" s="113"/>
      <c r="J97" s="120">
        <v>95</v>
      </c>
      <c r="K97" s="119" t="s">
        <v>264</v>
      </c>
      <c r="L97" s="103" t="s">
        <v>265</v>
      </c>
      <c r="M97" s="119" t="s">
        <v>68</v>
      </c>
      <c r="N97" s="103" t="s">
        <v>47</v>
      </c>
      <c r="O97" s="103" t="s">
        <v>47</v>
      </c>
      <c r="P97" s="103" t="s">
        <v>30</v>
      </c>
      <c r="Q97" s="119" t="s">
        <v>32</v>
      </c>
      <c r="R97" s="132"/>
      <c r="S97" s="131"/>
    </row>
    <row r="98" ht="39" customHeight="1" spans="1:19">
      <c r="A98" s="106"/>
      <c r="B98" s="106"/>
      <c r="C98" s="106"/>
      <c r="D98" s="106"/>
      <c r="E98" s="106"/>
      <c r="F98" s="106"/>
      <c r="G98" s="105"/>
      <c r="H98" s="105"/>
      <c r="I98" s="113"/>
      <c r="J98" s="120">
        <v>96</v>
      </c>
      <c r="K98" s="121" t="s">
        <v>266</v>
      </c>
      <c r="L98" s="103" t="s">
        <v>267</v>
      </c>
      <c r="M98" s="119" t="s">
        <v>68</v>
      </c>
      <c r="N98" s="103" t="s">
        <v>47</v>
      </c>
      <c r="O98" s="103" t="s">
        <v>47</v>
      </c>
      <c r="P98" s="103" t="s">
        <v>30</v>
      </c>
      <c r="Q98" s="119" t="s">
        <v>32</v>
      </c>
      <c r="R98" s="132"/>
      <c r="S98" s="131"/>
    </row>
    <row r="99" ht="39" customHeight="1" spans="1:19">
      <c r="A99" s="106"/>
      <c r="B99" s="106"/>
      <c r="C99" s="106"/>
      <c r="D99" s="106"/>
      <c r="E99" s="106"/>
      <c r="F99" s="106"/>
      <c r="G99" s="105"/>
      <c r="H99" s="105"/>
      <c r="I99" s="113"/>
      <c r="J99" s="120">
        <v>97</v>
      </c>
      <c r="K99" s="119" t="s">
        <v>268</v>
      </c>
      <c r="L99" s="103" t="s">
        <v>263</v>
      </c>
      <c r="M99" s="119" t="s">
        <v>68</v>
      </c>
      <c r="N99" s="103" t="s">
        <v>47</v>
      </c>
      <c r="O99" s="103" t="s">
        <v>47</v>
      </c>
      <c r="P99" s="103" t="s">
        <v>30</v>
      </c>
      <c r="Q99" s="119" t="s">
        <v>32</v>
      </c>
      <c r="R99" s="132"/>
      <c r="S99" s="131"/>
    </row>
    <row r="100" ht="39" customHeight="1" spans="1:19">
      <c r="A100" s="106"/>
      <c r="B100" s="106"/>
      <c r="C100" s="106"/>
      <c r="D100" s="106"/>
      <c r="E100" s="106"/>
      <c r="F100" s="106"/>
      <c r="G100" s="105"/>
      <c r="H100" s="105"/>
      <c r="I100" s="113"/>
      <c r="J100" s="120">
        <v>98</v>
      </c>
      <c r="K100" s="119" t="s">
        <v>269</v>
      </c>
      <c r="L100" s="103" t="s">
        <v>270</v>
      </c>
      <c r="M100" s="119" t="s">
        <v>88</v>
      </c>
      <c r="N100" s="103" t="s">
        <v>30</v>
      </c>
      <c r="O100" s="103" t="s">
        <v>31</v>
      </c>
      <c r="P100" s="119" t="s">
        <v>30</v>
      </c>
      <c r="Q100" s="119" t="s">
        <v>32</v>
      </c>
      <c r="R100" s="132"/>
      <c r="S100" s="131"/>
    </row>
    <row r="101" ht="39" customHeight="1" spans="1:19">
      <c r="A101" s="106"/>
      <c r="B101" s="106"/>
      <c r="C101" s="106"/>
      <c r="D101" s="106"/>
      <c r="E101" s="106"/>
      <c r="F101" s="106"/>
      <c r="G101" s="105"/>
      <c r="H101" s="105"/>
      <c r="I101" s="113"/>
      <c r="J101" s="120">
        <v>99</v>
      </c>
      <c r="K101" s="119" t="s">
        <v>271</v>
      </c>
      <c r="L101" s="103" t="s">
        <v>270</v>
      </c>
      <c r="M101" s="119" t="s">
        <v>68</v>
      </c>
      <c r="N101" s="103" t="s">
        <v>47</v>
      </c>
      <c r="O101" s="103" t="s">
        <v>47</v>
      </c>
      <c r="P101" s="119" t="s">
        <v>47</v>
      </c>
      <c r="Q101" s="119" t="s">
        <v>32</v>
      </c>
      <c r="R101" s="132"/>
      <c r="S101" s="131"/>
    </row>
    <row r="102" ht="39" customHeight="1" spans="1:19">
      <c r="A102" s="106"/>
      <c r="B102" s="106"/>
      <c r="C102" s="106"/>
      <c r="D102" s="106"/>
      <c r="E102" s="106"/>
      <c r="F102" s="106"/>
      <c r="G102" s="105"/>
      <c r="H102" s="105"/>
      <c r="I102" s="113"/>
      <c r="J102" s="120">
        <v>100</v>
      </c>
      <c r="K102" s="119" t="s">
        <v>272</v>
      </c>
      <c r="L102" s="103" t="s">
        <v>270</v>
      </c>
      <c r="M102" s="119" t="s">
        <v>68</v>
      </c>
      <c r="N102" s="103" t="s">
        <v>47</v>
      </c>
      <c r="O102" s="103" t="s">
        <v>47</v>
      </c>
      <c r="P102" s="119" t="s">
        <v>47</v>
      </c>
      <c r="Q102" s="119" t="s">
        <v>32</v>
      </c>
      <c r="R102" s="132"/>
      <c r="S102" s="131"/>
    </row>
    <row r="103" ht="39" customHeight="1" spans="1:19">
      <c r="A103" s="106"/>
      <c r="B103" s="106"/>
      <c r="C103" s="106"/>
      <c r="D103" s="106"/>
      <c r="E103" s="106"/>
      <c r="F103" s="106"/>
      <c r="G103" s="105"/>
      <c r="H103" s="105"/>
      <c r="I103" s="113"/>
      <c r="J103" s="120">
        <v>101</v>
      </c>
      <c r="K103" s="119" t="s">
        <v>273</v>
      </c>
      <c r="L103" s="103" t="s">
        <v>274</v>
      </c>
      <c r="M103" s="119" t="s">
        <v>68</v>
      </c>
      <c r="N103" s="103" t="s">
        <v>47</v>
      </c>
      <c r="O103" s="103" t="s">
        <v>47</v>
      </c>
      <c r="P103" s="119" t="s">
        <v>47</v>
      </c>
      <c r="Q103" s="119" t="s">
        <v>32</v>
      </c>
      <c r="R103" s="132"/>
      <c r="S103" s="131"/>
    </row>
    <row r="104" ht="39" customHeight="1" spans="1:19">
      <c r="A104" s="106"/>
      <c r="B104" s="106"/>
      <c r="C104" s="106"/>
      <c r="D104" s="106"/>
      <c r="E104" s="106"/>
      <c r="F104" s="106"/>
      <c r="G104" s="105"/>
      <c r="H104" s="105"/>
      <c r="I104" s="113"/>
      <c r="J104" s="120">
        <v>102</v>
      </c>
      <c r="K104" s="119" t="s">
        <v>275</v>
      </c>
      <c r="L104" s="103" t="s">
        <v>276</v>
      </c>
      <c r="M104" s="103" t="s">
        <v>88</v>
      </c>
      <c r="N104" s="103" t="s">
        <v>30</v>
      </c>
      <c r="O104" s="103" t="s">
        <v>46</v>
      </c>
      <c r="P104" s="119" t="s">
        <v>30</v>
      </c>
      <c r="Q104" s="119" t="s">
        <v>32</v>
      </c>
      <c r="R104" s="132"/>
      <c r="S104" s="131"/>
    </row>
    <row r="105" ht="39" customHeight="1" spans="1:19">
      <c r="A105" s="106"/>
      <c r="B105" s="106"/>
      <c r="C105" s="106"/>
      <c r="D105" s="106"/>
      <c r="E105" s="106"/>
      <c r="F105" s="106"/>
      <c r="G105" s="105"/>
      <c r="H105" s="105"/>
      <c r="I105" s="113"/>
      <c r="J105" s="120">
        <v>103</v>
      </c>
      <c r="K105" s="119" t="s">
        <v>277</v>
      </c>
      <c r="L105" s="103" t="s">
        <v>278</v>
      </c>
      <c r="M105" s="103" t="s">
        <v>197</v>
      </c>
      <c r="N105" s="103" t="s">
        <v>30</v>
      </c>
      <c r="O105" s="103" t="s">
        <v>69</v>
      </c>
      <c r="P105" s="103" t="s">
        <v>30</v>
      </c>
      <c r="Q105" s="103" t="s">
        <v>32</v>
      </c>
      <c r="R105" s="132"/>
      <c r="S105" s="131"/>
    </row>
    <row r="106" ht="39" customHeight="1" spans="1:19">
      <c r="A106" s="106"/>
      <c r="B106" s="106"/>
      <c r="C106" s="106"/>
      <c r="D106" s="106"/>
      <c r="E106" s="106"/>
      <c r="F106" s="106"/>
      <c r="G106" s="105"/>
      <c r="H106" s="105"/>
      <c r="I106" s="113"/>
      <c r="J106" s="120">
        <v>104</v>
      </c>
      <c r="K106" s="119" t="s">
        <v>279</v>
      </c>
      <c r="L106" s="103" t="s">
        <v>280</v>
      </c>
      <c r="M106" s="103" t="s">
        <v>68</v>
      </c>
      <c r="N106" s="103" t="s">
        <v>47</v>
      </c>
      <c r="O106" s="103" t="s">
        <v>69</v>
      </c>
      <c r="P106" s="103" t="s">
        <v>30</v>
      </c>
      <c r="Q106" s="103" t="s">
        <v>32</v>
      </c>
      <c r="R106" s="132"/>
      <c r="S106" s="131"/>
    </row>
    <row r="107" ht="39" customHeight="1" spans="1:19">
      <c r="A107" s="106"/>
      <c r="B107" s="106"/>
      <c r="C107" s="106"/>
      <c r="D107" s="106"/>
      <c r="E107" s="106"/>
      <c r="F107" s="106"/>
      <c r="G107" s="105"/>
      <c r="H107" s="105"/>
      <c r="I107" s="113"/>
      <c r="J107" s="120">
        <v>105</v>
      </c>
      <c r="K107" s="119" t="s">
        <v>281</v>
      </c>
      <c r="L107" s="103" t="s">
        <v>282</v>
      </c>
      <c r="M107" s="103" t="s">
        <v>68</v>
      </c>
      <c r="N107" s="103" t="s">
        <v>47</v>
      </c>
      <c r="O107" s="103" t="s">
        <v>69</v>
      </c>
      <c r="P107" s="103" t="s">
        <v>47</v>
      </c>
      <c r="Q107" s="103" t="s">
        <v>32</v>
      </c>
      <c r="R107" s="132"/>
      <c r="S107" s="131"/>
    </row>
    <row r="108" ht="39" customHeight="1" spans="1:19">
      <c r="A108" s="106"/>
      <c r="B108" s="106"/>
      <c r="C108" s="106"/>
      <c r="D108" s="106"/>
      <c r="E108" s="106"/>
      <c r="F108" s="106"/>
      <c r="G108" s="105"/>
      <c r="H108" s="105"/>
      <c r="I108" s="113"/>
      <c r="J108" s="120">
        <v>106</v>
      </c>
      <c r="K108" s="135" t="s">
        <v>283</v>
      </c>
      <c r="L108" s="103" t="s">
        <v>284</v>
      </c>
      <c r="M108" s="103" t="s">
        <v>68</v>
      </c>
      <c r="N108" s="103" t="s">
        <v>47</v>
      </c>
      <c r="O108" s="103" t="s">
        <v>69</v>
      </c>
      <c r="P108" s="103" t="s">
        <v>30</v>
      </c>
      <c r="Q108" s="103" t="s">
        <v>32</v>
      </c>
      <c r="R108" s="143"/>
      <c r="S108" s="143"/>
    </row>
    <row r="109" ht="39" customHeight="1" spans="1:19">
      <c r="A109" s="106"/>
      <c r="B109" s="106"/>
      <c r="C109" s="106"/>
      <c r="D109" s="106"/>
      <c r="E109" s="106"/>
      <c r="F109" s="106"/>
      <c r="G109" s="105"/>
      <c r="H109" s="105"/>
      <c r="I109" s="113"/>
      <c r="J109" s="120">
        <v>107</v>
      </c>
      <c r="K109" s="119" t="s">
        <v>285</v>
      </c>
      <c r="L109" s="103" t="s">
        <v>286</v>
      </c>
      <c r="M109" s="103" t="s">
        <v>68</v>
      </c>
      <c r="N109" s="103" t="s">
        <v>47</v>
      </c>
      <c r="O109" s="103" t="s">
        <v>69</v>
      </c>
      <c r="P109" s="103" t="s">
        <v>47</v>
      </c>
      <c r="Q109" s="103" t="s">
        <v>32</v>
      </c>
      <c r="R109" s="143"/>
      <c r="S109" s="143"/>
    </row>
    <row r="110" ht="39" customHeight="1" spans="1:19">
      <c r="A110" s="106"/>
      <c r="B110" s="106"/>
      <c r="C110" s="106"/>
      <c r="D110" s="106"/>
      <c r="E110" s="106"/>
      <c r="F110" s="106"/>
      <c r="G110" s="105"/>
      <c r="H110" s="105"/>
      <c r="I110" s="113"/>
      <c r="J110" s="120">
        <v>108</v>
      </c>
      <c r="K110" s="119" t="s">
        <v>287</v>
      </c>
      <c r="L110" s="103" t="s">
        <v>288</v>
      </c>
      <c r="M110" s="103" t="s">
        <v>68</v>
      </c>
      <c r="N110" s="103" t="s">
        <v>47</v>
      </c>
      <c r="O110" s="103" t="s">
        <v>69</v>
      </c>
      <c r="P110" s="103" t="s">
        <v>30</v>
      </c>
      <c r="Q110" s="103" t="s">
        <v>32</v>
      </c>
      <c r="R110" s="143"/>
      <c r="S110" s="143"/>
    </row>
    <row r="111" ht="39" customHeight="1" spans="1:19">
      <c r="A111" s="106"/>
      <c r="B111" s="106"/>
      <c r="C111" s="106"/>
      <c r="D111" s="106"/>
      <c r="E111" s="106"/>
      <c r="F111" s="106"/>
      <c r="G111" s="105"/>
      <c r="H111" s="105"/>
      <c r="I111" s="113"/>
      <c r="J111" s="120">
        <v>109</v>
      </c>
      <c r="K111" s="119" t="s">
        <v>289</v>
      </c>
      <c r="L111" s="103" t="s">
        <v>288</v>
      </c>
      <c r="M111" s="103" t="s">
        <v>68</v>
      </c>
      <c r="N111" s="103" t="s">
        <v>47</v>
      </c>
      <c r="O111" s="103" t="s">
        <v>69</v>
      </c>
      <c r="P111" s="103" t="s">
        <v>47</v>
      </c>
      <c r="Q111" s="103" t="s">
        <v>32</v>
      </c>
      <c r="R111" s="143"/>
      <c r="S111" s="143"/>
    </row>
    <row r="112" ht="39" customHeight="1" spans="1:19">
      <c r="A112" s="106"/>
      <c r="B112" s="106"/>
      <c r="C112" s="106"/>
      <c r="D112" s="106"/>
      <c r="E112" s="106"/>
      <c r="F112" s="106"/>
      <c r="G112" s="105"/>
      <c r="H112" s="105"/>
      <c r="I112" s="113"/>
      <c r="J112" s="120">
        <v>110</v>
      </c>
      <c r="K112" s="119" t="s">
        <v>290</v>
      </c>
      <c r="L112" s="103" t="s">
        <v>288</v>
      </c>
      <c r="M112" s="103" t="s">
        <v>68</v>
      </c>
      <c r="N112" s="103" t="s">
        <v>47</v>
      </c>
      <c r="O112" s="103" t="s">
        <v>69</v>
      </c>
      <c r="P112" s="103" t="s">
        <v>47</v>
      </c>
      <c r="Q112" s="103" t="s">
        <v>32</v>
      </c>
      <c r="R112" s="143"/>
      <c r="S112" s="143"/>
    </row>
    <row r="113" ht="39" customHeight="1" spans="1:19">
      <c r="A113" s="106"/>
      <c r="B113" s="106"/>
      <c r="C113" s="106"/>
      <c r="D113" s="106"/>
      <c r="E113" s="106"/>
      <c r="F113" s="106"/>
      <c r="G113" s="105"/>
      <c r="H113" s="105"/>
      <c r="I113" s="113"/>
      <c r="J113" s="120">
        <v>111</v>
      </c>
      <c r="K113" s="141" t="s">
        <v>291</v>
      </c>
      <c r="L113" s="103" t="s">
        <v>292</v>
      </c>
      <c r="M113" s="103" t="s">
        <v>88</v>
      </c>
      <c r="N113" s="103" t="s">
        <v>45</v>
      </c>
      <c r="O113" s="103" t="s">
        <v>46</v>
      </c>
      <c r="P113" s="103" t="s">
        <v>30</v>
      </c>
      <c r="Q113" s="103" t="s">
        <v>32</v>
      </c>
      <c r="R113" s="143"/>
      <c r="S113" s="143"/>
    </row>
    <row r="114" ht="39" customHeight="1" spans="1:19">
      <c r="A114" s="106"/>
      <c r="B114" s="106"/>
      <c r="C114" s="106"/>
      <c r="D114" s="106"/>
      <c r="E114" s="106"/>
      <c r="F114" s="106"/>
      <c r="G114" s="105"/>
      <c r="H114" s="105"/>
      <c r="I114" s="113"/>
      <c r="J114" s="120">
        <v>112</v>
      </c>
      <c r="K114" s="138" t="s">
        <v>293</v>
      </c>
      <c r="L114" s="103" t="s">
        <v>294</v>
      </c>
      <c r="M114" s="103" t="s">
        <v>68</v>
      </c>
      <c r="N114" s="103" t="s">
        <v>47</v>
      </c>
      <c r="O114" s="103" t="s">
        <v>69</v>
      </c>
      <c r="P114" s="103" t="s">
        <v>30</v>
      </c>
      <c r="Q114" s="103" t="s">
        <v>32</v>
      </c>
      <c r="R114" s="143"/>
      <c r="S114" s="143"/>
    </row>
    <row r="115" ht="39" customHeight="1" spans="1:19">
      <c r="A115" s="106"/>
      <c r="B115" s="106"/>
      <c r="C115" s="106"/>
      <c r="D115" s="106"/>
      <c r="E115" s="106"/>
      <c r="F115" s="106"/>
      <c r="G115" s="105"/>
      <c r="H115" s="105"/>
      <c r="I115" s="113"/>
      <c r="J115" s="120">
        <v>113</v>
      </c>
      <c r="K115" s="119" t="s">
        <v>295</v>
      </c>
      <c r="L115" s="103" t="s">
        <v>294</v>
      </c>
      <c r="M115" s="103" t="s">
        <v>68</v>
      </c>
      <c r="N115" s="103" t="s">
        <v>47</v>
      </c>
      <c r="O115" s="103" t="s">
        <v>69</v>
      </c>
      <c r="P115" s="103" t="s">
        <v>30</v>
      </c>
      <c r="Q115" s="103" t="s">
        <v>32</v>
      </c>
      <c r="R115" s="143"/>
      <c r="S115" s="143"/>
    </row>
    <row r="116" ht="39" customHeight="1" spans="1:19">
      <c r="A116" s="106"/>
      <c r="B116" s="106"/>
      <c r="C116" s="106"/>
      <c r="D116" s="106"/>
      <c r="E116" s="106"/>
      <c r="F116" s="106"/>
      <c r="G116" s="105"/>
      <c r="H116" s="105"/>
      <c r="I116" s="113"/>
      <c r="J116" s="120">
        <v>114</v>
      </c>
      <c r="K116" s="137" t="s">
        <v>296</v>
      </c>
      <c r="L116" s="103" t="s">
        <v>297</v>
      </c>
      <c r="M116" s="103" t="s">
        <v>68</v>
      </c>
      <c r="N116" s="103" t="s">
        <v>47</v>
      </c>
      <c r="O116" s="103" t="s">
        <v>69</v>
      </c>
      <c r="P116" s="103" t="s">
        <v>47</v>
      </c>
      <c r="Q116" s="103" t="s">
        <v>32</v>
      </c>
      <c r="R116" s="143"/>
      <c r="S116" s="143"/>
    </row>
    <row r="117" ht="39" customHeight="1" spans="1:19">
      <c r="A117" s="106"/>
      <c r="B117" s="106"/>
      <c r="C117" s="106"/>
      <c r="D117" s="106"/>
      <c r="E117" s="106"/>
      <c r="F117" s="106"/>
      <c r="G117" s="105"/>
      <c r="H117" s="105"/>
      <c r="I117" s="113"/>
      <c r="J117" s="120">
        <v>115</v>
      </c>
      <c r="K117" s="119" t="s">
        <v>298</v>
      </c>
      <c r="L117" s="103" t="s">
        <v>299</v>
      </c>
      <c r="M117" s="103" t="s">
        <v>32</v>
      </c>
      <c r="N117" s="103" t="s">
        <v>32</v>
      </c>
      <c r="O117" s="103" t="s">
        <v>32</v>
      </c>
      <c r="P117" s="103" t="s">
        <v>32</v>
      </c>
      <c r="Q117" s="103" t="s">
        <v>32</v>
      </c>
      <c r="R117" s="143"/>
      <c r="S117" s="143"/>
    </row>
    <row r="118" ht="39" customHeight="1" spans="1:19">
      <c r="A118" s="106"/>
      <c r="B118" s="106"/>
      <c r="C118" s="106"/>
      <c r="D118" s="106"/>
      <c r="E118" s="106"/>
      <c r="F118" s="106"/>
      <c r="G118" s="105"/>
      <c r="H118" s="105"/>
      <c r="I118" s="113"/>
      <c r="J118" s="120">
        <v>116</v>
      </c>
      <c r="K118" s="137" t="s">
        <v>300</v>
      </c>
      <c r="L118" s="103" t="s">
        <v>301</v>
      </c>
      <c r="M118" s="142" t="s">
        <v>302</v>
      </c>
      <c r="N118" s="103" t="s">
        <v>45</v>
      </c>
      <c r="O118" s="103" t="s">
        <v>46</v>
      </c>
      <c r="P118" s="103" t="s">
        <v>30</v>
      </c>
      <c r="Q118" s="103" t="s">
        <v>32</v>
      </c>
      <c r="R118" s="143"/>
      <c r="S118" s="143"/>
    </row>
    <row r="119" ht="39" customHeight="1" spans="1:19">
      <c r="A119" s="106"/>
      <c r="B119" s="106"/>
      <c r="C119" s="106"/>
      <c r="D119" s="106"/>
      <c r="E119" s="106"/>
      <c r="F119" s="106"/>
      <c r="G119" s="105"/>
      <c r="H119" s="105"/>
      <c r="I119" s="113"/>
      <c r="J119" s="120">
        <v>117</v>
      </c>
      <c r="K119" s="137" t="s">
        <v>303</v>
      </c>
      <c r="L119" s="103" t="s">
        <v>304</v>
      </c>
      <c r="M119" s="103" t="s">
        <v>305</v>
      </c>
      <c r="N119" s="103" t="s">
        <v>45</v>
      </c>
      <c r="O119" s="103" t="s">
        <v>46</v>
      </c>
      <c r="P119" s="103" t="s">
        <v>30</v>
      </c>
      <c r="Q119" s="103" t="s">
        <v>32</v>
      </c>
      <c r="R119" s="143"/>
      <c r="S119" s="143"/>
    </row>
    <row r="120" ht="39" customHeight="1" spans="1:19">
      <c r="A120" s="106"/>
      <c r="B120" s="106"/>
      <c r="C120" s="106"/>
      <c r="D120" s="106"/>
      <c r="E120" s="106"/>
      <c r="F120" s="106"/>
      <c r="G120" s="105"/>
      <c r="H120" s="105"/>
      <c r="I120" s="113"/>
      <c r="J120" s="120">
        <v>118</v>
      </c>
      <c r="K120" s="119" t="s">
        <v>306</v>
      </c>
      <c r="L120" s="103" t="s">
        <v>307</v>
      </c>
      <c r="M120" s="103" t="s">
        <v>68</v>
      </c>
      <c r="N120" s="103" t="s">
        <v>47</v>
      </c>
      <c r="O120" s="103" t="s">
        <v>69</v>
      </c>
      <c r="P120" s="119" t="s">
        <v>47</v>
      </c>
      <c r="Q120" s="119" t="s">
        <v>32</v>
      </c>
      <c r="R120" s="143"/>
      <c r="S120" s="143"/>
    </row>
    <row r="121" ht="39" customHeight="1" spans="1:19">
      <c r="A121" s="106"/>
      <c r="B121" s="106"/>
      <c r="C121" s="106"/>
      <c r="D121" s="106"/>
      <c r="E121" s="106"/>
      <c r="F121" s="106"/>
      <c r="G121" s="105"/>
      <c r="H121" s="105"/>
      <c r="I121" s="113"/>
      <c r="J121" s="120">
        <v>119</v>
      </c>
      <c r="K121" s="119" t="s">
        <v>308</v>
      </c>
      <c r="L121" s="103" t="s">
        <v>307</v>
      </c>
      <c r="M121" s="103" t="s">
        <v>68</v>
      </c>
      <c r="N121" s="103" t="s">
        <v>47</v>
      </c>
      <c r="O121" s="103" t="s">
        <v>69</v>
      </c>
      <c r="P121" s="119" t="s">
        <v>30</v>
      </c>
      <c r="Q121" s="119" t="s">
        <v>32</v>
      </c>
      <c r="R121" s="143"/>
      <c r="S121" s="143"/>
    </row>
    <row r="122" ht="39" customHeight="1" spans="1:19">
      <c r="A122" s="106"/>
      <c r="B122" s="106"/>
      <c r="C122" s="106"/>
      <c r="D122" s="106"/>
      <c r="E122" s="106"/>
      <c r="F122" s="106"/>
      <c r="G122" s="105"/>
      <c r="H122" s="105"/>
      <c r="I122" s="113"/>
      <c r="J122" s="120">
        <v>120</v>
      </c>
      <c r="K122" s="119" t="s">
        <v>309</v>
      </c>
      <c r="L122" s="103" t="s">
        <v>301</v>
      </c>
      <c r="M122" s="103" t="s">
        <v>68</v>
      </c>
      <c r="N122" s="103" t="s">
        <v>47</v>
      </c>
      <c r="O122" s="103" t="s">
        <v>69</v>
      </c>
      <c r="P122" s="119" t="s">
        <v>47</v>
      </c>
      <c r="Q122" s="119" t="s">
        <v>32</v>
      </c>
      <c r="R122" s="143"/>
      <c r="S122" s="143"/>
    </row>
    <row r="123" ht="39" customHeight="1" spans="1:19">
      <c r="A123" s="106"/>
      <c r="B123" s="106"/>
      <c r="C123" s="106"/>
      <c r="D123" s="106"/>
      <c r="E123" s="106"/>
      <c r="F123" s="106"/>
      <c r="G123" s="105"/>
      <c r="H123" s="105"/>
      <c r="I123" s="113"/>
      <c r="J123" s="120">
        <v>121</v>
      </c>
      <c r="K123" s="140" t="s">
        <v>310</v>
      </c>
      <c r="L123" s="103" t="s">
        <v>311</v>
      </c>
      <c r="M123" s="103" t="s">
        <v>68</v>
      </c>
      <c r="N123" s="103" t="s">
        <v>47</v>
      </c>
      <c r="O123" s="103" t="s">
        <v>69</v>
      </c>
      <c r="P123" s="103" t="s">
        <v>47</v>
      </c>
      <c r="Q123" s="103" t="s">
        <v>32</v>
      </c>
      <c r="R123" s="143"/>
      <c r="S123" s="143"/>
    </row>
    <row r="124" ht="39" customHeight="1" spans="1:19">
      <c r="A124" s="106"/>
      <c r="B124" s="106"/>
      <c r="C124" s="106"/>
      <c r="D124" s="106"/>
      <c r="E124" s="106"/>
      <c r="F124" s="106"/>
      <c r="G124" s="105"/>
      <c r="H124" s="105"/>
      <c r="I124" s="113"/>
      <c r="J124" s="120">
        <v>122</v>
      </c>
      <c r="K124" s="121" t="s">
        <v>312</v>
      </c>
      <c r="L124" s="103" t="s">
        <v>313</v>
      </c>
      <c r="M124" s="103" t="s">
        <v>197</v>
      </c>
      <c r="N124" s="103" t="s">
        <v>30</v>
      </c>
      <c r="O124" s="103" t="s">
        <v>69</v>
      </c>
      <c r="P124" s="103" t="s">
        <v>30</v>
      </c>
      <c r="Q124" s="103" t="s">
        <v>32</v>
      </c>
      <c r="R124" s="143"/>
      <c r="S124" s="143"/>
    </row>
    <row r="125" ht="39" customHeight="1" spans="1:19">
      <c r="A125" s="106"/>
      <c r="B125" s="106"/>
      <c r="C125" s="106"/>
      <c r="D125" s="106"/>
      <c r="E125" s="106"/>
      <c r="F125" s="106"/>
      <c r="G125" s="105"/>
      <c r="H125" s="105"/>
      <c r="I125" s="113"/>
      <c r="J125" s="120">
        <v>123</v>
      </c>
      <c r="K125" s="119" t="s">
        <v>314</v>
      </c>
      <c r="L125" s="103" t="s">
        <v>315</v>
      </c>
      <c r="M125" s="103" t="s">
        <v>68</v>
      </c>
      <c r="N125" s="103" t="s">
        <v>47</v>
      </c>
      <c r="O125" s="103" t="s">
        <v>69</v>
      </c>
      <c r="P125" s="119" t="s">
        <v>47</v>
      </c>
      <c r="Q125" s="119" t="s">
        <v>32</v>
      </c>
      <c r="R125" s="143"/>
      <c r="S125" s="143"/>
    </row>
    <row r="126" ht="39" customHeight="1" spans="1:19">
      <c r="A126" s="106"/>
      <c r="B126" s="106"/>
      <c r="C126" s="106"/>
      <c r="D126" s="106"/>
      <c r="E126" s="106"/>
      <c r="F126" s="106"/>
      <c r="G126" s="105"/>
      <c r="H126" s="105"/>
      <c r="I126" s="113"/>
      <c r="J126" s="120">
        <v>124</v>
      </c>
      <c r="K126" s="119" t="s">
        <v>316</v>
      </c>
      <c r="L126" s="103" t="s">
        <v>238</v>
      </c>
      <c r="M126" s="103" t="s">
        <v>68</v>
      </c>
      <c r="N126" s="103" t="s">
        <v>47</v>
      </c>
      <c r="O126" s="103" t="s">
        <v>69</v>
      </c>
      <c r="P126" s="103" t="s">
        <v>47</v>
      </c>
      <c r="Q126" s="103" t="s">
        <v>32</v>
      </c>
      <c r="R126" s="143"/>
      <c r="S126" s="143"/>
    </row>
    <row r="127" ht="39" customHeight="1" spans="1:19">
      <c r="A127" s="106"/>
      <c r="B127" s="106"/>
      <c r="C127" s="106"/>
      <c r="D127" s="106"/>
      <c r="E127" s="106"/>
      <c r="F127" s="106"/>
      <c r="G127" s="105"/>
      <c r="H127" s="105"/>
      <c r="I127" s="113"/>
      <c r="J127" s="120">
        <v>125</v>
      </c>
      <c r="K127" s="119" t="s">
        <v>317</v>
      </c>
      <c r="L127" s="103" t="s">
        <v>318</v>
      </c>
      <c r="M127" s="103" t="s">
        <v>68</v>
      </c>
      <c r="N127" s="103" t="s">
        <v>47</v>
      </c>
      <c r="O127" s="103" t="s">
        <v>69</v>
      </c>
      <c r="P127" s="119" t="s">
        <v>47</v>
      </c>
      <c r="Q127" s="119" t="s">
        <v>32</v>
      </c>
      <c r="R127" s="143"/>
      <c r="S127" s="143"/>
    </row>
    <row r="128" ht="39" customHeight="1" spans="1:19">
      <c r="A128" s="106"/>
      <c r="B128" s="106"/>
      <c r="C128" s="106"/>
      <c r="D128" s="106"/>
      <c r="E128" s="106"/>
      <c r="F128" s="106"/>
      <c r="G128" s="105"/>
      <c r="H128" s="105"/>
      <c r="I128" s="113"/>
      <c r="J128" s="120">
        <v>126</v>
      </c>
      <c r="K128" s="119" t="s">
        <v>319</v>
      </c>
      <c r="L128" s="124" t="s">
        <v>261</v>
      </c>
      <c r="M128" s="103" t="s">
        <v>68</v>
      </c>
      <c r="N128" s="103" t="s">
        <v>47</v>
      </c>
      <c r="O128" s="103" t="s">
        <v>69</v>
      </c>
      <c r="P128" s="103" t="s">
        <v>47</v>
      </c>
      <c r="Q128" s="103" t="s">
        <v>32</v>
      </c>
      <c r="R128" s="143"/>
      <c r="S128" s="143"/>
    </row>
    <row r="129" ht="39" customHeight="1" spans="1:19">
      <c r="A129" s="106"/>
      <c r="B129" s="106"/>
      <c r="C129" s="106"/>
      <c r="D129" s="106"/>
      <c r="E129" s="106"/>
      <c r="F129" s="106"/>
      <c r="G129" s="105"/>
      <c r="H129" s="105"/>
      <c r="I129" s="113"/>
      <c r="J129" s="120">
        <v>127</v>
      </c>
      <c r="K129" s="121" t="s">
        <v>320</v>
      </c>
      <c r="L129" s="103" t="s">
        <v>321</v>
      </c>
      <c r="M129" s="103" t="s">
        <v>322</v>
      </c>
      <c r="N129" s="103" t="s">
        <v>30</v>
      </c>
      <c r="O129" s="103" t="s">
        <v>69</v>
      </c>
      <c r="P129" s="103" t="s">
        <v>30</v>
      </c>
      <c r="Q129" s="103" t="s">
        <v>32</v>
      </c>
      <c r="R129" s="143"/>
      <c r="S129" s="143"/>
    </row>
    <row r="130" ht="39" customHeight="1" spans="1:19">
      <c r="A130" s="106"/>
      <c r="B130" s="106"/>
      <c r="C130" s="106"/>
      <c r="D130" s="106"/>
      <c r="E130" s="106"/>
      <c r="F130" s="106"/>
      <c r="G130" s="105"/>
      <c r="H130" s="105"/>
      <c r="I130" s="113"/>
      <c r="J130" s="120">
        <v>128</v>
      </c>
      <c r="K130" s="121" t="s">
        <v>323</v>
      </c>
      <c r="L130" s="103" t="s">
        <v>324</v>
      </c>
      <c r="M130" s="103" t="s">
        <v>325</v>
      </c>
      <c r="N130" s="103" t="s">
        <v>30</v>
      </c>
      <c r="O130" s="103" t="s">
        <v>31</v>
      </c>
      <c r="P130" s="103" t="s">
        <v>30</v>
      </c>
      <c r="Q130" s="103" t="s">
        <v>32</v>
      </c>
      <c r="R130" s="143"/>
      <c r="S130" s="143"/>
    </row>
    <row r="131" ht="39" customHeight="1" spans="1:19">
      <c r="A131" s="106"/>
      <c r="B131" s="106"/>
      <c r="C131" s="106"/>
      <c r="D131" s="106"/>
      <c r="E131" s="106"/>
      <c r="F131" s="106"/>
      <c r="G131" s="105"/>
      <c r="H131" s="105"/>
      <c r="I131" s="113"/>
      <c r="J131" s="120">
        <v>129</v>
      </c>
      <c r="K131" s="119" t="s">
        <v>326</v>
      </c>
      <c r="L131" s="103" t="s">
        <v>327</v>
      </c>
      <c r="M131" s="119" t="s">
        <v>88</v>
      </c>
      <c r="N131" s="119" t="s">
        <v>30</v>
      </c>
      <c r="O131" s="119" t="s">
        <v>31</v>
      </c>
      <c r="P131" s="119" t="s">
        <v>30</v>
      </c>
      <c r="Q131" s="119" t="s">
        <v>32</v>
      </c>
      <c r="R131" s="143"/>
      <c r="S131" s="143"/>
    </row>
    <row r="132" ht="39" customHeight="1" spans="1:19">
      <c r="A132" s="106"/>
      <c r="B132" s="106"/>
      <c r="C132" s="106"/>
      <c r="D132" s="106"/>
      <c r="E132" s="106"/>
      <c r="F132" s="106"/>
      <c r="G132" s="105"/>
      <c r="H132" s="105"/>
      <c r="I132" s="113"/>
      <c r="J132" s="120">
        <v>130</v>
      </c>
      <c r="K132" s="121" t="s">
        <v>328</v>
      </c>
      <c r="L132" s="103" t="s">
        <v>329</v>
      </c>
      <c r="M132" s="103" t="s">
        <v>330</v>
      </c>
      <c r="N132" s="103" t="s">
        <v>30</v>
      </c>
      <c r="O132" s="119" t="s">
        <v>31</v>
      </c>
      <c r="P132" s="103" t="s">
        <v>30</v>
      </c>
      <c r="Q132" s="103" t="s">
        <v>32</v>
      </c>
      <c r="R132" s="143"/>
      <c r="S132" s="143"/>
    </row>
    <row r="133" ht="39" customHeight="1" spans="1:19">
      <c r="A133" s="106"/>
      <c r="B133" s="106"/>
      <c r="C133" s="106"/>
      <c r="D133" s="106"/>
      <c r="E133" s="106"/>
      <c r="F133" s="106"/>
      <c r="G133" s="105"/>
      <c r="H133" s="105"/>
      <c r="I133" s="113"/>
      <c r="J133" s="120">
        <v>131</v>
      </c>
      <c r="K133" s="119" t="s">
        <v>331</v>
      </c>
      <c r="L133" s="103" t="s">
        <v>332</v>
      </c>
      <c r="M133" s="103" t="s">
        <v>333</v>
      </c>
      <c r="N133" s="103" t="s">
        <v>30</v>
      </c>
      <c r="O133" s="103" t="s">
        <v>31</v>
      </c>
      <c r="P133" s="103" t="s">
        <v>30</v>
      </c>
      <c r="Q133" s="103" t="s">
        <v>65</v>
      </c>
      <c r="R133" s="143"/>
      <c r="S133" s="143"/>
    </row>
    <row r="134" ht="39" customHeight="1" spans="1:19">
      <c r="A134" s="106"/>
      <c r="B134" s="106"/>
      <c r="C134" s="106"/>
      <c r="D134" s="106"/>
      <c r="E134" s="106"/>
      <c r="F134" s="106"/>
      <c r="G134" s="105"/>
      <c r="H134" s="105"/>
      <c r="I134" s="113"/>
      <c r="J134" s="120">
        <v>132</v>
      </c>
      <c r="K134" s="103" t="s">
        <v>334</v>
      </c>
      <c r="L134" s="103" t="s">
        <v>335</v>
      </c>
      <c r="M134" s="103" t="s">
        <v>88</v>
      </c>
      <c r="N134" s="103" t="s">
        <v>30</v>
      </c>
      <c r="O134" s="103" t="s">
        <v>31</v>
      </c>
      <c r="P134" s="103" t="s">
        <v>30</v>
      </c>
      <c r="Q134" s="103" t="s">
        <v>65</v>
      </c>
      <c r="R134" s="143"/>
      <c r="S134" s="143"/>
    </row>
    <row r="135" ht="39" customHeight="1" spans="1:19">
      <c r="A135" s="106"/>
      <c r="B135" s="106"/>
      <c r="C135" s="106"/>
      <c r="D135" s="106"/>
      <c r="E135" s="106"/>
      <c r="F135" s="106"/>
      <c r="G135" s="105"/>
      <c r="H135" s="105"/>
      <c r="I135" s="113"/>
      <c r="J135" s="120">
        <v>133</v>
      </c>
      <c r="K135" s="103" t="s">
        <v>336</v>
      </c>
      <c r="L135" s="103" t="s">
        <v>337</v>
      </c>
      <c r="M135" s="103" t="s">
        <v>338</v>
      </c>
      <c r="N135" s="103" t="s">
        <v>45</v>
      </c>
      <c r="O135" s="103" t="s">
        <v>46</v>
      </c>
      <c r="P135" s="103" t="s">
        <v>30</v>
      </c>
      <c r="Q135" s="103" t="s">
        <v>32</v>
      </c>
      <c r="R135" s="143"/>
      <c r="S135" s="143"/>
    </row>
    <row r="136" ht="39" customHeight="1" spans="1:19">
      <c r="A136" s="106"/>
      <c r="B136" s="106"/>
      <c r="C136" s="106"/>
      <c r="D136" s="106"/>
      <c r="E136" s="106"/>
      <c r="F136" s="106"/>
      <c r="G136" s="105"/>
      <c r="H136" s="105"/>
      <c r="I136" s="113"/>
      <c r="J136" s="120">
        <v>134</v>
      </c>
      <c r="K136" s="122" t="s">
        <v>339</v>
      </c>
      <c r="L136" s="103" t="s">
        <v>340</v>
      </c>
      <c r="M136" s="103" t="s">
        <v>341</v>
      </c>
      <c r="N136" s="103" t="s">
        <v>30</v>
      </c>
      <c r="O136" s="103" t="s">
        <v>31</v>
      </c>
      <c r="P136" s="103" t="s">
        <v>30</v>
      </c>
      <c r="Q136" s="103" t="s">
        <v>65</v>
      </c>
      <c r="R136" s="143"/>
      <c r="S136" s="143"/>
    </row>
    <row r="137" ht="39" customHeight="1" spans="1:19">
      <c r="A137" s="106"/>
      <c r="B137" s="106"/>
      <c r="C137" s="106"/>
      <c r="D137" s="106"/>
      <c r="E137" s="106"/>
      <c r="F137" s="106"/>
      <c r="G137" s="105"/>
      <c r="H137" s="105"/>
      <c r="I137" s="113"/>
      <c r="J137" s="120">
        <v>135</v>
      </c>
      <c r="K137" s="136" t="s">
        <v>342</v>
      </c>
      <c r="L137" s="103" t="s">
        <v>343</v>
      </c>
      <c r="M137" s="103" t="s">
        <v>88</v>
      </c>
      <c r="N137" s="103" t="s">
        <v>30</v>
      </c>
      <c r="O137" s="103" t="s">
        <v>31</v>
      </c>
      <c r="P137" s="103" t="s">
        <v>47</v>
      </c>
      <c r="Q137" s="103" t="s">
        <v>32</v>
      </c>
      <c r="R137" s="143"/>
      <c r="S137" s="143"/>
    </row>
    <row r="138" ht="39" customHeight="1" spans="1:19">
      <c r="A138" s="106"/>
      <c r="B138" s="106"/>
      <c r="C138" s="106"/>
      <c r="D138" s="106"/>
      <c r="E138" s="106"/>
      <c r="F138" s="106"/>
      <c r="G138" s="105"/>
      <c r="H138" s="105"/>
      <c r="I138" s="113"/>
      <c r="J138" s="120">
        <v>136</v>
      </c>
      <c r="K138" s="126" t="s">
        <v>344</v>
      </c>
      <c r="L138" s="103" t="s">
        <v>345</v>
      </c>
      <c r="M138" s="103" t="s">
        <v>197</v>
      </c>
      <c r="N138" s="103" t="s">
        <v>30</v>
      </c>
      <c r="O138" s="103" t="s">
        <v>31</v>
      </c>
      <c r="P138" s="103" t="s">
        <v>30</v>
      </c>
      <c r="Q138" s="103" t="s">
        <v>32</v>
      </c>
      <c r="R138" s="143"/>
      <c r="S138" s="143"/>
    </row>
    <row r="139" ht="39" customHeight="1" spans="1:19">
      <c r="A139" s="106"/>
      <c r="B139" s="106"/>
      <c r="C139" s="106"/>
      <c r="D139" s="106"/>
      <c r="E139" s="106"/>
      <c r="F139" s="106"/>
      <c r="G139" s="105"/>
      <c r="H139" s="105"/>
      <c r="I139" s="113"/>
      <c r="J139" s="120">
        <v>137</v>
      </c>
      <c r="K139" s="125" t="s">
        <v>346</v>
      </c>
      <c r="L139" s="103" t="s">
        <v>347</v>
      </c>
      <c r="M139" s="103" t="s">
        <v>88</v>
      </c>
      <c r="N139" s="103" t="s">
        <v>30</v>
      </c>
      <c r="O139" s="103" t="s">
        <v>31</v>
      </c>
      <c r="P139" s="103" t="s">
        <v>30</v>
      </c>
      <c r="Q139" s="103" t="s">
        <v>32</v>
      </c>
      <c r="R139" s="143"/>
      <c r="S139" s="143"/>
    </row>
    <row r="140" ht="39" customHeight="1" spans="1:19">
      <c r="A140" s="106"/>
      <c r="B140" s="106"/>
      <c r="C140" s="106"/>
      <c r="D140" s="106"/>
      <c r="E140" s="106"/>
      <c r="F140" s="106"/>
      <c r="G140" s="105"/>
      <c r="H140" s="105"/>
      <c r="I140" s="113"/>
      <c r="J140" s="120">
        <v>138</v>
      </c>
      <c r="K140" s="121" t="s">
        <v>348</v>
      </c>
      <c r="L140" s="103" t="s">
        <v>349</v>
      </c>
      <c r="M140" s="144" t="s">
        <v>350</v>
      </c>
      <c r="N140" s="103" t="s">
        <v>30</v>
      </c>
      <c r="O140" s="103" t="s">
        <v>31</v>
      </c>
      <c r="P140" s="103" t="s">
        <v>30</v>
      </c>
      <c r="Q140" s="103" t="s">
        <v>32</v>
      </c>
      <c r="R140" s="143"/>
      <c r="S140" s="143"/>
    </row>
    <row r="141" ht="39" customHeight="1" spans="1:19">
      <c r="A141" s="106"/>
      <c r="B141" s="106"/>
      <c r="C141" s="106"/>
      <c r="D141" s="106"/>
      <c r="E141" s="106"/>
      <c r="F141" s="106"/>
      <c r="G141" s="105"/>
      <c r="H141" s="105"/>
      <c r="I141" s="113"/>
      <c r="J141" s="120">
        <v>139</v>
      </c>
      <c r="K141" s="109" t="s">
        <v>351</v>
      </c>
      <c r="L141" s="103" t="s">
        <v>352</v>
      </c>
      <c r="M141" s="144" t="s">
        <v>88</v>
      </c>
      <c r="N141" s="103" t="s">
        <v>30</v>
      </c>
      <c r="O141" s="103" t="s">
        <v>31</v>
      </c>
      <c r="P141" s="124" t="s">
        <v>30</v>
      </c>
      <c r="Q141" s="124" t="s">
        <v>32</v>
      </c>
      <c r="R141" s="143"/>
      <c r="S141" s="143"/>
    </row>
    <row r="142" ht="39" customHeight="1" spans="1:19">
      <c r="A142" s="106"/>
      <c r="B142" s="106"/>
      <c r="C142" s="106"/>
      <c r="D142" s="106"/>
      <c r="E142" s="106"/>
      <c r="F142" s="106"/>
      <c r="G142" s="105"/>
      <c r="H142" s="105"/>
      <c r="I142" s="113"/>
      <c r="J142" s="120">
        <v>140</v>
      </c>
      <c r="K142" s="103" t="s">
        <v>353</v>
      </c>
      <c r="L142" s="103" t="s">
        <v>354</v>
      </c>
      <c r="M142" s="103" t="s">
        <v>355</v>
      </c>
      <c r="N142" s="103" t="s">
        <v>30</v>
      </c>
      <c r="O142" s="103" t="s">
        <v>31</v>
      </c>
      <c r="P142" s="103" t="s">
        <v>30</v>
      </c>
      <c r="Q142" s="103" t="s">
        <v>83</v>
      </c>
      <c r="R142" s="143"/>
      <c r="S142" s="143"/>
    </row>
    <row r="143" ht="39" customHeight="1" spans="1:19">
      <c r="A143" s="106"/>
      <c r="B143" s="106"/>
      <c r="C143" s="106"/>
      <c r="D143" s="106"/>
      <c r="E143" s="106"/>
      <c r="F143" s="106"/>
      <c r="G143" s="105"/>
      <c r="H143" s="105"/>
      <c r="I143" s="113"/>
      <c r="J143" s="120">
        <v>141</v>
      </c>
      <c r="K143" s="103" t="s">
        <v>356</v>
      </c>
      <c r="L143" s="103" t="s">
        <v>357</v>
      </c>
      <c r="M143" s="103" t="s">
        <v>358</v>
      </c>
      <c r="N143" s="103" t="s">
        <v>30</v>
      </c>
      <c r="O143" s="103" t="s">
        <v>31</v>
      </c>
      <c r="P143" s="103" t="s">
        <v>30</v>
      </c>
      <c r="Q143" s="103" t="s">
        <v>32</v>
      </c>
      <c r="R143" s="143"/>
      <c r="S143" s="143"/>
    </row>
    <row r="144" ht="39" customHeight="1" spans="1:19">
      <c r="A144" s="106"/>
      <c r="B144" s="106"/>
      <c r="C144" s="106"/>
      <c r="D144" s="106"/>
      <c r="E144" s="106"/>
      <c r="F144" s="106"/>
      <c r="G144" s="105"/>
      <c r="H144" s="105"/>
      <c r="I144" s="113"/>
      <c r="J144" s="120">
        <v>142</v>
      </c>
      <c r="K144" s="119" t="s">
        <v>359</v>
      </c>
      <c r="L144" s="103" t="s">
        <v>360</v>
      </c>
      <c r="M144" s="103" t="s">
        <v>88</v>
      </c>
      <c r="N144" s="103" t="s">
        <v>30</v>
      </c>
      <c r="O144" s="103" t="s">
        <v>31</v>
      </c>
      <c r="P144" s="103" t="s">
        <v>30</v>
      </c>
      <c r="Q144" s="103" t="s">
        <v>32</v>
      </c>
      <c r="R144" s="143"/>
      <c r="S144" s="143"/>
    </row>
    <row r="145" ht="39" customHeight="1" spans="1:19">
      <c r="A145" s="106"/>
      <c r="B145" s="106"/>
      <c r="C145" s="106"/>
      <c r="D145" s="106"/>
      <c r="E145" s="106"/>
      <c r="F145" s="106"/>
      <c r="G145" s="105"/>
      <c r="H145" s="105"/>
      <c r="I145" s="113"/>
      <c r="J145" s="120">
        <v>143</v>
      </c>
      <c r="K145" s="119" t="s">
        <v>361</v>
      </c>
      <c r="L145" s="103" t="s">
        <v>362</v>
      </c>
      <c r="M145" s="103" t="s">
        <v>363</v>
      </c>
      <c r="N145" s="103" t="s">
        <v>30</v>
      </c>
      <c r="O145" s="103" t="s">
        <v>31</v>
      </c>
      <c r="P145" s="119" t="s">
        <v>30</v>
      </c>
      <c r="Q145" s="119" t="s">
        <v>32</v>
      </c>
      <c r="R145" s="143"/>
      <c r="S145" s="143"/>
    </row>
    <row r="146" ht="39" customHeight="1" spans="1:19">
      <c r="A146" s="106"/>
      <c r="B146" s="106"/>
      <c r="C146" s="106"/>
      <c r="D146" s="106"/>
      <c r="E146" s="106"/>
      <c r="F146" s="106"/>
      <c r="G146" s="105"/>
      <c r="H146" s="105"/>
      <c r="I146" s="113"/>
      <c r="J146" s="145">
        <v>144</v>
      </c>
      <c r="K146" s="119" t="s">
        <v>364</v>
      </c>
      <c r="L146" s="103" t="s">
        <v>365</v>
      </c>
      <c r="M146" s="146" t="s">
        <v>366</v>
      </c>
      <c r="N146" s="103" t="s">
        <v>30</v>
      </c>
      <c r="O146" s="103" t="s">
        <v>31</v>
      </c>
      <c r="P146" s="119" t="s">
        <v>30</v>
      </c>
      <c r="Q146" s="119" t="s">
        <v>65</v>
      </c>
      <c r="R146" s="143"/>
      <c r="S146" s="143"/>
    </row>
    <row r="147" ht="39" customHeight="1" spans="1:19">
      <c r="A147" s="106"/>
      <c r="B147" s="106"/>
      <c r="C147" s="106"/>
      <c r="D147" s="106"/>
      <c r="E147" s="106"/>
      <c r="F147" s="106"/>
      <c r="G147" s="105"/>
      <c r="H147" s="105"/>
      <c r="I147" s="113"/>
      <c r="J147" s="120">
        <v>145</v>
      </c>
      <c r="K147" s="119" t="s">
        <v>367</v>
      </c>
      <c r="L147" s="103" t="s">
        <v>368</v>
      </c>
      <c r="M147" s="103" t="s">
        <v>68</v>
      </c>
      <c r="N147" s="103" t="s">
        <v>47</v>
      </c>
      <c r="O147" s="103" t="s">
        <v>69</v>
      </c>
      <c r="P147" s="119" t="s">
        <v>47</v>
      </c>
      <c r="Q147" s="119" t="s">
        <v>32</v>
      </c>
      <c r="R147" s="143"/>
      <c r="S147" s="143"/>
    </row>
    <row r="148" ht="39" customHeight="1" spans="1:19">
      <c r="A148" s="106"/>
      <c r="B148" s="106"/>
      <c r="C148" s="106"/>
      <c r="D148" s="106"/>
      <c r="E148" s="106"/>
      <c r="F148" s="106"/>
      <c r="G148" s="105"/>
      <c r="H148" s="105"/>
      <c r="I148" s="113"/>
      <c r="J148" s="120">
        <v>146</v>
      </c>
      <c r="K148" s="126" t="s">
        <v>369</v>
      </c>
      <c r="L148" s="103" t="s">
        <v>332</v>
      </c>
      <c r="M148" s="103" t="s">
        <v>333</v>
      </c>
      <c r="N148" s="103" t="s">
        <v>30</v>
      </c>
      <c r="O148" s="103" t="s">
        <v>31</v>
      </c>
      <c r="P148" s="103" t="s">
        <v>30</v>
      </c>
      <c r="Q148" s="103" t="s">
        <v>65</v>
      </c>
      <c r="R148" s="143"/>
      <c r="S148" s="143"/>
    </row>
    <row r="149" ht="39" customHeight="1" spans="1:19">
      <c r="A149" s="106"/>
      <c r="B149" s="106"/>
      <c r="C149" s="106"/>
      <c r="D149" s="106"/>
      <c r="E149" s="106"/>
      <c r="F149" s="106"/>
      <c r="G149" s="105"/>
      <c r="H149" s="105"/>
      <c r="I149" s="113"/>
      <c r="J149" s="120">
        <v>147</v>
      </c>
      <c r="K149" s="119" t="s">
        <v>370</v>
      </c>
      <c r="L149" s="103" t="s">
        <v>208</v>
      </c>
      <c r="M149" s="119" t="s">
        <v>68</v>
      </c>
      <c r="N149" s="119" t="s">
        <v>47</v>
      </c>
      <c r="O149" s="119" t="s">
        <v>69</v>
      </c>
      <c r="P149" s="103" t="s">
        <v>47</v>
      </c>
      <c r="Q149" s="103" t="s">
        <v>32</v>
      </c>
      <c r="R149" s="143"/>
      <c r="S149" s="143"/>
    </row>
    <row r="150" ht="39" customHeight="1" spans="1:19">
      <c r="A150" s="106"/>
      <c r="B150" s="106"/>
      <c r="C150" s="106"/>
      <c r="D150" s="106"/>
      <c r="E150" s="106"/>
      <c r="F150" s="106"/>
      <c r="G150" s="105"/>
      <c r="H150" s="105"/>
      <c r="I150" s="113"/>
      <c r="J150" s="120">
        <v>148</v>
      </c>
      <c r="K150" s="103" t="s">
        <v>371</v>
      </c>
      <c r="L150" s="103" t="s">
        <v>372</v>
      </c>
      <c r="M150" s="147" t="s">
        <v>68</v>
      </c>
      <c r="N150" s="103" t="s">
        <v>47</v>
      </c>
      <c r="O150" s="147" t="s">
        <v>69</v>
      </c>
      <c r="P150" s="147" t="s">
        <v>47</v>
      </c>
      <c r="Q150" s="147" t="s">
        <v>32</v>
      </c>
      <c r="R150" s="143"/>
      <c r="S150" s="143"/>
    </row>
    <row r="151" ht="39" customHeight="1" spans="1:19">
      <c r="A151" s="106"/>
      <c r="B151" s="106"/>
      <c r="C151" s="106"/>
      <c r="D151" s="106"/>
      <c r="E151" s="106"/>
      <c r="F151" s="106"/>
      <c r="G151" s="105"/>
      <c r="H151" s="105"/>
      <c r="I151" s="113"/>
      <c r="J151" s="120">
        <v>149</v>
      </c>
      <c r="K151" s="137" t="s">
        <v>373</v>
      </c>
      <c r="L151" s="119" t="s">
        <v>374</v>
      </c>
      <c r="M151" s="119" t="s">
        <v>375</v>
      </c>
      <c r="N151" s="119" t="s">
        <v>30</v>
      </c>
      <c r="O151" s="119" t="s">
        <v>31</v>
      </c>
      <c r="P151" s="103" t="s">
        <v>30</v>
      </c>
      <c r="Q151" s="152" t="s">
        <v>32</v>
      </c>
      <c r="R151" s="143"/>
      <c r="S151" s="143"/>
    </row>
    <row r="152" ht="39" customHeight="1" spans="1:19">
      <c r="A152" s="106"/>
      <c r="B152" s="106"/>
      <c r="C152" s="106"/>
      <c r="D152" s="106"/>
      <c r="E152" s="106"/>
      <c r="F152" s="106"/>
      <c r="G152" s="105"/>
      <c r="H152" s="105"/>
      <c r="I152" s="113"/>
      <c r="J152" s="120">
        <v>150</v>
      </c>
      <c r="K152" s="119" t="s">
        <v>376</v>
      </c>
      <c r="L152" s="103" t="s">
        <v>377</v>
      </c>
      <c r="M152" s="119" t="s">
        <v>378</v>
      </c>
      <c r="N152" s="119" t="s">
        <v>30</v>
      </c>
      <c r="O152" s="119" t="s">
        <v>31</v>
      </c>
      <c r="P152" s="119" t="s">
        <v>30</v>
      </c>
      <c r="Q152" s="119" t="s">
        <v>32</v>
      </c>
      <c r="R152" s="143"/>
      <c r="S152" s="143"/>
    </row>
    <row r="153" ht="39" customHeight="1" spans="1:19">
      <c r="A153" s="106"/>
      <c r="B153" s="106"/>
      <c r="C153" s="106"/>
      <c r="D153" s="106"/>
      <c r="E153" s="106"/>
      <c r="F153" s="106"/>
      <c r="G153" s="105"/>
      <c r="H153" s="105"/>
      <c r="I153" s="113"/>
      <c r="J153" s="120">
        <v>151</v>
      </c>
      <c r="K153" s="109" t="s">
        <v>379</v>
      </c>
      <c r="L153" s="103" t="s">
        <v>377</v>
      </c>
      <c r="M153" s="119" t="s">
        <v>380</v>
      </c>
      <c r="N153" s="119" t="s">
        <v>30</v>
      </c>
      <c r="O153" s="119" t="s">
        <v>31</v>
      </c>
      <c r="P153" s="103" t="s">
        <v>30</v>
      </c>
      <c r="Q153" s="103" t="s">
        <v>65</v>
      </c>
      <c r="R153" s="143"/>
      <c r="S153" s="143"/>
    </row>
    <row r="154" ht="39" customHeight="1" spans="1:19">
      <c r="A154" s="106"/>
      <c r="B154" s="106"/>
      <c r="C154" s="106"/>
      <c r="D154" s="106"/>
      <c r="E154" s="106"/>
      <c r="F154" s="106"/>
      <c r="G154" s="105"/>
      <c r="H154" s="105"/>
      <c r="I154" s="113"/>
      <c r="J154" s="148">
        <v>152</v>
      </c>
      <c r="K154" s="103" t="s">
        <v>381</v>
      </c>
      <c r="L154" s="103" t="s">
        <v>382</v>
      </c>
      <c r="M154" s="119" t="s">
        <v>383</v>
      </c>
      <c r="N154" s="119" t="s">
        <v>30</v>
      </c>
      <c r="O154" s="119" t="s">
        <v>31</v>
      </c>
      <c r="P154" s="103" t="s">
        <v>30</v>
      </c>
      <c r="Q154" s="103" t="s">
        <v>32</v>
      </c>
      <c r="R154" s="143"/>
      <c r="S154" s="143"/>
    </row>
    <row r="155" ht="33" spans="9:17">
      <c r="I155" s="113"/>
      <c r="J155" s="149">
        <v>153</v>
      </c>
      <c r="K155" s="103" t="s">
        <v>384</v>
      </c>
      <c r="L155" s="103" t="s">
        <v>368</v>
      </c>
      <c r="M155" s="119" t="s">
        <v>68</v>
      </c>
      <c r="N155" s="119" t="s">
        <v>47</v>
      </c>
      <c r="O155" s="103" t="s">
        <v>69</v>
      </c>
      <c r="P155" s="103" t="s">
        <v>47</v>
      </c>
      <c r="Q155" s="109" t="s">
        <v>32</v>
      </c>
    </row>
    <row r="156" ht="33" spans="9:17">
      <c r="I156" s="113"/>
      <c r="J156" s="149">
        <v>154</v>
      </c>
      <c r="K156" s="103" t="s">
        <v>179</v>
      </c>
      <c r="L156" s="103" t="s">
        <v>208</v>
      </c>
      <c r="M156" s="119" t="s">
        <v>88</v>
      </c>
      <c r="N156" s="119" t="s">
        <v>30</v>
      </c>
      <c r="O156" s="103" t="s">
        <v>31</v>
      </c>
      <c r="P156" s="103" t="s">
        <v>30</v>
      </c>
      <c r="Q156" s="109" t="s">
        <v>32</v>
      </c>
    </row>
    <row r="157" ht="33" spans="9:17">
      <c r="I157" s="113"/>
      <c r="J157" s="149">
        <v>155</v>
      </c>
      <c r="K157" s="150" t="s">
        <v>298</v>
      </c>
      <c r="L157" s="103" t="s">
        <v>372</v>
      </c>
      <c r="M157" s="119" t="s">
        <v>32</v>
      </c>
      <c r="N157" s="119" t="s">
        <v>32</v>
      </c>
      <c r="O157" s="103" t="s">
        <v>32</v>
      </c>
      <c r="P157" s="103" t="s">
        <v>32</v>
      </c>
      <c r="Q157" s="109" t="s">
        <v>32</v>
      </c>
    </row>
    <row r="182" ht="18.75" spans="10:10">
      <c r="J182" s="151"/>
    </row>
  </sheetData>
  <sheetProtection selectLockedCells="1" selectUnlockedCells="1"/>
  <mergeCells count="16">
    <mergeCell ref="J1:Q1"/>
    <mergeCell ref="A1:A2"/>
    <mergeCell ref="B1:B2"/>
    <mergeCell ref="C1:C2"/>
    <mergeCell ref="D1:D2"/>
    <mergeCell ref="E1:E2"/>
    <mergeCell ref="F1:F2"/>
    <mergeCell ref="G1:G2"/>
    <mergeCell ref="G4:G154"/>
    <mergeCell ref="H1:H2"/>
    <mergeCell ref="H4:H154"/>
    <mergeCell ref="I1:I2"/>
    <mergeCell ref="I4:I157"/>
    <mergeCell ref="R1:R2"/>
    <mergeCell ref="R3:R7"/>
    <mergeCell ref="S1:S2"/>
  </mergeCells>
  <pageMargins left="0.751388888888889" right="0.751388888888889" top="1" bottom="1" header="0.511805555555556" footer="0.511805555555556"/>
  <pageSetup paperSize="8" scale="90"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3"/>
  <sheetViews>
    <sheetView zoomScale="70" zoomScaleNormal="70" workbookViewId="0">
      <selection activeCell="D3" sqref="D3"/>
    </sheetView>
  </sheetViews>
  <sheetFormatPr defaultColWidth="9" defaultRowHeight="14.25" outlineLevelRow="2"/>
  <cols>
    <col min="1" max="10" width="14" customWidth="1"/>
  </cols>
  <sheetData>
    <row r="1" s="29" customFormat="1" ht="18.75" spans="1:10">
      <c r="A1" s="8" t="s">
        <v>576</v>
      </c>
      <c r="B1" s="8"/>
      <c r="C1" s="8"/>
      <c r="D1" s="8"/>
      <c r="E1" s="8" t="s">
        <v>577</v>
      </c>
      <c r="F1" s="8"/>
      <c r="G1" s="8"/>
      <c r="H1" s="8"/>
      <c r="I1" s="8"/>
      <c r="J1" s="8" t="s">
        <v>421</v>
      </c>
    </row>
    <row r="2" s="30" customFormat="1" ht="112.5" spans="1:10">
      <c r="A2" s="8" t="s">
        <v>578</v>
      </c>
      <c r="B2" s="8" t="s">
        <v>579</v>
      </c>
      <c r="C2" s="8" t="s">
        <v>580</v>
      </c>
      <c r="D2" s="8" t="s">
        <v>581</v>
      </c>
      <c r="E2" s="8" t="s">
        <v>582</v>
      </c>
      <c r="F2" s="8" t="s">
        <v>583</v>
      </c>
      <c r="G2" s="8" t="s">
        <v>584</v>
      </c>
      <c r="H2" s="8" t="s">
        <v>585</v>
      </c>
      <c r="I2" s="8" t="s">
        <v>586</v>
      </c>
      <c r="J2" s="8"/>
    </row>
    <row r="3" s="31" customFormat="1" ht="313.5" spans="1:38">
      <c r="A3" s="32">
        <v>8</v>
      </c>
      <c r="B3" s="32">
        <v>2</v>
      </c>
      <c r="C3" s="33">
        <v>19</v>
      </c>
      <c r="D3" s="32">
        <v>5</v>
      </c>
      <c r="E3" s="32" t="s">
        <v>30</v>
      </c>
      <c r="F3" s="32" t="s">
        <v>30</v>
      </c>
      <c r="G3" s="32" t="s">
        <v>30</v>
      </c>
      <c r="H3" s="32" t="s">
        <v>30</v>
      </c>
      <c r="I3" s="34" t="s">
        <v>47</v>
      </c>
      <c r="J3" s="35" t="s">
        <v>587</v>
      </c>
      <c r="K3" s="36"/>
      <c r="L3" s="36"/>
      <c r="M3" s="36"/>
      <c r="N3" s="37"/>
      <c r="O3" s="36"/>
      <c r="P3" s="36"/>
      <c r="Q3" s="36"/>
      <c r="R3" s="36"/>
      <c r="S3" s="36"/>
      <c r="T3" s="36"/>
      <c r="U3" s="36"/>
      <c r="V3" s="36"/>
      <c r="W3" s="36"/>
      <c r="X3" s="36"/>
      <c r="Y3" s="36"/>
      <c r="Z3" s="36"/>
      <c r="AA3" s="36"/>
      <c r="AB3" s="36"/>
      <c r="AC3" s="36"/>
      <c r="AD3" s="36"/>
      <c r="AE3" s="36"/>
      <c r="AF3" s="36"/>
      <c r="AG3" s="36"/>
      <c r="AH3" s="36"/>
      <c r="AI3" s="36"/>
      <c r="AJ3" s="36"/>
      <c r="AK3" s="36"/>
      <c r="AL3" s="36"/>
    </row>
  </sheetData>
  <mergeCells count="3">
    <mergeCell ref="A1:D1"/>
    <mergeCell ref="E1:I1"/>
    <mergeCell ref="J1:J2"/>
  </mergeCells>
  <pageMargins left="0.751388888888889" right="0.751388888888889" top="1" bottom="1" header="0.5" footer="0.5"/>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7"/>
  <sheetViews>
    <sheetView tabSelected="1" zoomScale="85" zoomScaleNormal="85" workbookViewId="0">
      <pane ySplit="3" topLeftCell="A4" activePane="bottomLeft" state="frozen"/>
      <selection/>
      <selection pane="bottomLeft" activeCell="J80" sqref="J80"/>
    </sheetView>
  </sheetViews>
  <sheetFormatPr defaultColWidth="9" defaultRowHeight="14.25"/>
  <cols>
    <col min="1" max="1" width="9" style="3"/>
    <col min="2" max="2" width="38.125" style="4" customWidth="1"/>
    <col min="3" max="3" width="9.875" customWidth="1"/>
    <col min="4" max="4" width="18" customWidth="1"/>
    <col min="5" max="5" width="15" customWidth="1"/>
    <col min="6" max="6" width="19.375" customWidth="1"/>
    <col min="7" max="7" width="9.875" style="5" customWidth="1"/>
    <col min="8" max="8" width="11.625" style="5" customWidth="1"/>
    <col min="9" max="9" width="14.375" style="5" customWidth="1"/>
    <col min="10" max="10" width="11.625" style="5" customWidth="1"/>
    <col min="11" max="11" width="12.625" customWidth="1"/>
    <col min="12" max="12" width="14" customWidth="1"/>
  </cols>
  <sheetData>
    <row r="1" s="1" customFormat="1" ht="18" customHeight="1" spans="1:12">
      <c r="A1" s="6" t="s">
        <v>12</v>
      </c>
      <c r="B1" s="7" t="s">
        <v>13</v>
      </c>
      <c r="C1" s="8" t="s">
        <v>588</v>
      </c>
      <c r="D1" s="8"/>
      <c r="E1" s="8"/>
      <c r="F1" s="8"/>
      <c r="G1" s="8"/>
      <c r="H1" s="8"/>
      <c r="I1" s="8"/>
      <c r="J1" s="8"/>
      <c r="K1" s="8" t="s">
        <v>589</v>
      </c>
      <c r="L1" s="8" t="s">
        <v>590</v>
      </c>
    </row>
    <row r="2" s="1" customFormat="1" ht="18" customHeight="1" spans="1:12">
      <c r="A2" s="6"/>
      <c r="B2" s="7"/>
      <c r="C2" s="8" t="s">
        <v>591</v>
      </c>
      <c r="D2" s="8"/>
      <c r="E2" s="8"/>
      <c r="F2" s="8"/>
      <c r="G2" s="8" t="s">
        <v>592</v>
      </c>
      <c r="H2" s="8"/>
      <c r="I2" s="8"/>
      <c r="J2" s="8"/>
      <c r="K2" s="8"/>
      <c r="L2" s="8"/>
    </row>
    <row r="3" s="1" customFormat="1" ht="51" customHeight="1" spans="1:12">
      <c r="A3" s="6"/>
      <c r="B3" s="7"/>
      <c r="C3" s="8" t="s">
        <v>593</v>
      </c>
      <c r="D3" s="8" t="s">
        <v>594</v>
      </c>
      <c r="E3" s="8" t="s">
        <v>595</v>
      </c>
      <c r="F3" s="8" t="s">
        <v>596</v>
      </c>
      <c r="G3" s="8" t="s">
        <v>593</v>
      </c>
      <c r="H3" s="8" t="s">
        <v>594</v>
      </c>
      <c r="I3" s="8" t="s">
        <v>595</v>
      </c>
      <c r="J3" s="8" t="s">
        <v>597</v>
      </c>
      <c r="K3" s="8"/>
      <c r="L3" s="8"/>
    </row>
    <row r="4" spans="1:12">
      <c r="A4" s="9">
        <v>1</v>
      </c>
      <c r="B4" s="10" t="s">
        <v>198</v>
      </c>
      <c r="C4" s="11">
        <v>4.2</v>
      </c>
      <c r="D4" s="11">
        <v>0</v>
      </c>
      <c r="E4" s="11">
        <v>0</v>
      </c>
      <c r="F4" s="11">
        <v>4.2</v>
      </c>
      <c r="G4" s="11">
        <v>0.2</v>
      </c>
      <c r="H4" s="11">
        <v>0</v>
      </c>
      <c r="I4" s="11">
        <v>0</v>
      </c>
      <c r="J4" s="11">
        <v>0.2</v>
      </c>
      <c r="K4" s="11">
        <v>1</v>
      </c>
      <c r="L4" s="11" t="s">
        <v>32</v>
      </c>
    </row>
    <row r="5" spans="1:12">
      <c r="A5" s="9">
        <v>2</v>
      </c>
      <c r="B5" s="12" t="s">
        <v>212</v>
      </c>
      <c r="C5" s="11">
        <v>212</v>
      </c>
      <c r="D5" s="11">
        <v>0</v>
      </c>
      <c r="E5" s="11">
        <v>0</v>
      </c>
      <c r="F5" s="11">
        <v>212</v>
      </c>
      <c r="G5" s="11">
        <v>0</v>
      </c>
      <c r="H5" s="11">
        <v>0</v>
      </c>
      <c r="I5" s="11">
        <v>0</v>
      </c>
      <c r="J5" s="11">
        <v>0</v>
      </c>
      <c r="K5" s="23">
        <v>0</v>
      </c>
      <c r="L5" s="11" t="s">
        <v>32</v>
      </c>
    </row>
    <row r="6" spans="1:12">
      <c r="A6" s="9">
        <v>3</v>
      </c>
      <c r="B6" s="12" t="s">
        <v>201</v>
      </c>
      <c r="C6" s="11">
        <v>0</v>
      </c>
      <c r="D6" s="11">
        <v>0</v>
      </c>
      <c r="E6" s="11">
        <v>0</v>
      </c>
      <c r="F6" s="11">
        <v>0</v>
      </c>
      <c r="G6" s="11">
        <v>0</v>
      </c>
      <c r="H6" s="11">
        <v>0</v>
      </c>
      <c r="I6" s="11">
        <v>0</v>
      </c>
      <c r="J6" s="11">
        <v>0</v>
      </c>
      <c r="K6" s="11">
        <v>0</v>
      </c>
      <c r="L6" s="11" t="s">
        <v>32</v>
      </c>
    </row>
    <row r="7" spans="1:12">
      <c r="A7" s="9">
        <v>4</v>
      </c>
      <c r="B7" s="12" t="s">
        <v>195</v>
      </c>
      <c r="C7" s="11">
        <v>2</v>
      </c>
      <c r="D7" s="11">
        <v>0</v>
      </c>
      <c r="E7" s="11">
        <v>0</v>
      </c>
      <c r="F7" s="11">
        <v>2</v>
      </c>
      <c r="G7" s="11">
        <v>0</v>
      </c>
      <c r="H7" s="11">
        <v>0</v>
      </c>
      <c r="I7" s="11">
        <v>0</v>
      </c>
      <c r="J7" s="11">
        <v>0</v>
      </c>
      <c r="K7" s="11">
        <v>0</v>
      </c>
      <c r="L7" s="11" t="s">
        <v>32</v>
      </c>
    </row>
    <row r="8" spans="1:12">
      <c r="A8" s="9">
        <v>5</v>
      </c>
      <c r="B8" s="12" t="s">
        <v>204</v>
      </c>
      <c r="C8" s="11">
        <v>1</v>
      </c>
      <c r="D8" s="11">
        <v>1</v>
      </c>
      <c r="E8" s="11">
        <v>0</v>
      </c>
      <c r="F8" s="11">
        <v>0</v>
      </c>
      <c r="G8" s="11">
        <v>0</v>
      </c>
      <c r="H8" s="11">
        <v>0</v>
      </c>
      <c r="I8" s="11">
        <v>0</v>
      </c>
      <c r="J8" s="11">
        <v>0</v>
      </c>
      <c r="K8" s="11">
        <v>0</v>
      </c>
      <c r="L8" s="11" t="s">
        <v>32</v>
      </c>
    </row>
    <row r="9" spans="1:12">
      <c r="A9" s="9">
        <v>6</v>
      </c>
      <c r="B9" s="12" t="s">
        <v>256</v>
      </c>
      <c r="C9" s="11">
        <v>293</v>
      </c>
      <c r="D9" s="11">
        <v>0</v>
      </c>
      <c r="E9" s="11">
        <v>0</v>
      </c>
      <c r="F9" s="11">
        <v>293</v>
      </c>
      <c r="G9" s="11">
        <v>6</v>
      </c>
      <c r="H9" s="11">
        <v>0</v>
      </c>
      <c r="I9" s="11">
        <v>0</v>
      </c>
      <c r="J9" s="11">
        <v>6</v>
      </c>
      <c r="K9" s="11"/>
      <c r="L9" s="11" t="s">
        <v>32</v>
      </c>
    </row>
    <row r="10" spans="1:12">
      <c r="A10" s="9">
        <v>7</v>
      </c>
      <c r="B10" s="13" t="s">
        <v>312</v>
      </c>
      <c r="C10" s="11">
        <v>10</v>
      </c>
      <c r="D10" s="11">
        <v>10</v>
      </c>
      <c r="E10" s="11">
        <v>0</v>
      </c>
      <c r="F10" s="11">
        <v>0</v>
      </c>
      <c r="G10" s="11">
        <v>0</v>
      </c>
      <c r="H10" s="11">
        <v>0</v>
      </c>
      <c r="I10" s="11">
        <v>0</v>
      </c>
      <c r="J10" s="11">
        <v>0</v>
      </c>
      <c r="K10" s="11">
        <v>0</v>
      </c>
      <c r="L10" s="11" t="s">
        <v>32</v>
      </c>
    </row>
    <row r="11" spans="1:12">
      <c r="A11" s="9">
        <v>8</v>
      </c>
      <c r="B11" s="14" t="s">
        <v>364</v>
      </c>
      <c r="C11" s="11">
        <v>12</v>
      </c>
      <c r="D11" s="11">
        <v>0</v>
      </c>
      <c r="E11" s="11">
        <v>0</v>
      </c>
      <c r="F11" s="11">
        <v>12</v>
      </c>
      <c r="G11" s="11">
        <v>0.2</v>
      </c>
      <c r="H11" s="11">
        <v>0</v>
      </c>
      <c r="I11" s="11">
        <v>0</v>
      </c>
      <c r="J11" s="11">
        <v>0.2</v>
      </c>
      <c r="K11" s="11">
        <v>1</v>
      </c>
      <c r="L11" s="11" t="s">
        <v>32</v>
      </c>
    </row>
    <row r="12" spans="1:12">
      <c r="A12" s="9">
        <v>9</v>
      </c>
      <c r="B12" s="14" t="s">
        <v>188</v>
      </c>
      <c r="C12" s="11">
        <v>0</v>
      </c>
      <c r="D12" s="11">
        <v>0</v>
      </c>
      <c r="E12" s="11">
        <v>0</v>
      </c>
      <c r="F12" s="11">
        <v>0</v>
      </c>
      <c r="G12" s="11">
        <v>0</v>
      </c>
      <c r="H12" s="11">
        <v>0</v>
      </c>
      <c r="I12" s="11">
        <v>0</v>
      </c>
      <c r="J12" s="11">
        <v>0</v>
      </c>
      <c r="K12" s="11">
        <v>0</v>
      </c>
      <c r="L12" s="11" t="s">
        <v>32</v>
      </c>
    </row>
    <row r="13" spans="1:12">
      <c r="A13" s="9">
        <v>10</v>
      </c>
      <c r="B13" s="11" t="s">
        <v>174</v>
      </c>
      <c r="C13" s="11">
        <v>0.5</v>
      </c>
      <c r="D13" s="11">
        <v>0</v>
      </c>
      <c r="E13" s="11">
        <v>0</v>
      </c>
      <c r="F13" s="11">
        <v>0.5</v>
      </c>
      <c r="G13" s="11">
        <v>0</v>
      </c>
      <c r="H13" s="11">
        <v>0</v>
      </c>
      <c r="I13" s="11">
        <v>0</v>
      </c>
      <c r="J13" s="11">
        <v>0</v>
      </c>
      <c r="K13" s="11">
        <v>0</v>
      </c>
      <c r="L13" s="11"/>
    </row>
    <row r="14" customFormat="1" spans="1:12">
      <c r="A14" s="9">
        <v>11</v>
      </c>
      <c r="B14" s="11" t="s">
        <v>177</v>
      </c>
      <c r="C14" s="11">
        <v>3.6</v>
      </c>
      <c r="D14" s="11">
        <v>0</v>
      </c>
      <c r="E14" s="11">
        <v>0</v>
      </c>
      <c r="F14" s="11">
        <v>3.6</v>
      </c>
      <c r="G14" s="11">
        <v>0</v>
      </c>
      <c r="H14" s="11">
        <v>0</v>
      </c>
      <c r="I14" s="11">
        <v>0</v>
      </c>
      <c r="J14" s="11">
        <v>0</v>
      </c>
      <c r="K14" s="19">
        <v>0</v>
      </c>
      <c r="L14" s="19"/>
    </row>
    <row r="15" spans="1:12">
      <c r="A15" s="9">
        <v>12</v>
      </c>
      <c r="B15" s="14" t="s">
        <v>171</v>
      </c>
      <c r="C15" s="15">
        <v>3</v>
      </c>
      <c r="D15" s="15">
        <v>0.5</v>
      </c>
      <c r="E15" s="15">
        <v>0</v>
      </c>
      <c r="F15" s="15">
        <v>2.5</v>
      </c>
      <c r="G15" s="16">
        <v>0</v>
      </c>
      <c r="H15" s="16">
        <v>0</v>
      </c>
      <c r="I15" s="16">
        <v>0</v>
      </c>
      <c r="J15" s="16">
        <v>0</v>
      </c>
      <c r="K15" s="11">
        <v>0</v>
      </c>
      <c r="L15" s="11" t="s">
        <v>32</v>
      </c>
    </row>
    <row r="16" spans="1:12">
      <c r="A16" s="9">
        <v>13</v>
      </c>
      <c r="B16" s="12" t="s">
        <v>348</v>
      </c>
      <c r="C16" s="11">
        <v>5.84</v>
      </c>
      <c r="D16" s="11">
        <v>0</v>
      </c>
      <c r="E16" s="11">
        <v>0</v>
      </c>
      <c r="F16" s="11">
        <v>5.84</v>
      </c>
      <c r="G16" s="11">
        <v>0.63</v>
      </c>
      <c r="H16" s="11">
        <v>0</v>
      </c>
      <c r="I16" s="11">
        <v>0</v>
      </c>
      <c r="J16" s="11">
        <v>0.63</v>
      </c>
      <c r="K16" s="11">
        <v>1</v>
      </c>
      <c r="L16" s="11" t="s">
        <v>32</v>
      </c>
    </row>
    <row r="17" spans="1:12">
      <c r="A17" s="9">
        <v>14</v>
      </c>
      <c r="B17" s="12" t="s">
        <v>379</v>
      </c>
      <c r="C17" s="11">
        <v>0</v>
      </c>
      <c r="D17" s="11">
        <v>0</v>
      </c>
      <c r="E17" s="11">
        <v>0</v>
      </c>
      <c r="F17" s="11">
        <v>0</v>
      </c>
      <c r="G17" s="11">
        <v>1</v>
      </c>
      <c r="H17" s="11">
        <v>0</v>
      </c>
      <c r="I17" s="11">
        <v>0</v>
      </c>
      <c r="J17" s="11">
        <v>1</v>
      </c>
      <c r="K17" s="11">
        <v>1</v>
      </c>
      <c r="L17" s="11" t="s">
        <v>32</v>
      </c>
    </row>
    <row r="18" customFormat="1" spans="1:12">
      <c r="A18" s="9">
        <v>15</v>
      </c>
      <c r="B18" s="11" t="s">
        <v>231</v>
      </c>
      <c r="C18" s="11">
        <v>1.5</v>
      </c>
      <c r="D18" s="11">
        <v>0</v>
      </c>
      <c r="E18" s="11">
        <v>1.5</v>
      </c>
      <c r="F18" s="11">
        <v>0</v>
      </c>
      <c r="G18" s="11">
        <v>0</v>
      </c>
      <c r="H18" s="11">
        <v>0</v>
      </c>
      <c r="I18" s="11">
        <v>0</v>
      </c>
      <c r="J18" s="11">
        <v>0</v>
      </c>
      <c r="K18" s="19">
        <v>0</v>
      </c>
      <c r="L18" s="19"/>
    </row>
    <row r="19" spans="1:12">
      <c r="A19" s="9">
        <v>16</v>
      </c>
      <c r="B19" s="12" t="s">
        <v>346</v>
      </c>
      <c r="C19" s="11">
        <v>4</v>
      </c>
      <c r="D19" s="11">
        <v>0</v>
      </c>
      <c r="E19" s="11">
        <v>0</v>
      </c>
      <c r="F19" s="11">
        <v>4</v>
      </c>
      <c r="G19" s="11">
        <v>0</v>
      </c>
      <c r="H19" s="11">
        <v>0</v>
      </c>
      <c r="I19" s="11">
        <v>0</v>
      </c>
      <c r="J19" s="11">
        <v>0</v>
      </c>
      <c r="K19" s="11">
        <v>0</v>
      </c>
      <c r="L19" s="11" t="s">
        <v>32</v>
      </c>
    </row>
    <row r="20" customFormat="1" ht="16" customHeight="1" spans="1:12">
      <c r="A20" s="9">
        <v>17</v>
      </c>
      <c r="B20" s="17" t="s">
        <v>344</v>
      </c>
      <c r="C20" s="11">
        <v>100</v>
      </c>
      <c r="D20" s="11">
        <v>0</v>
      </c>
      <c r="E20" s="11">
        <v>0</v>
      </c>
      <c r="F20" s="11">
        <v>100</v>
      </c>
      <c r="G20" s="11">
        <v>0.5</v>
      </c>
      <c r="H20" s="11">
        <v>0</v>
      </c>
      <c r="I20" s="11">
        <v>0</v>
      </c>
      <c r="J20" s="11">
        <v>0.5</v>
      </c>
      <c r="K20" s="19"/>
      <c r="L20" s="19"/>
    </row>
    <row r="21" customFormat="1" ht="16" customHeight="1" spans="1:12">
      <c r="A21" s="9">
        <v>18</v>
      </c>
      <c r="B21" s="11" t="s">
        <v>237</v>
      </c>
      <c r="C21" s="11">
        <v>5</v>
      </c>
      <c r="D21" s="11">
        <v>5</v>
      </c>
      <c r="E21" s="11">
        <v>0</v>
      </c>
      <c r="F21" s="11">
        <v>0</v>
      </c>
      <c r="G21" s="11">
        <v>0</v>
      </c>
      <c r="H21" s="11">
        <v>0</v>
      </c>
      <c r="I21" s="11">
        <v>0</v>
      </c>
      <c r="J21" s="11">
        <v>0</v>
      </c>
      <c r="K21" s="19">
        <v>0</v>
      </c>
      <c r="L21" s="19"/>
    </row>
    <row r="22" spans="1:12">
      <c r="A22" s="9">
        <v>19</v>
      </c>
      <c r="B22" s="12" t="s">
        <v>303</v>
      </c>
      <c r="C22" s="11">
        <v>0.8</v>
      </c>
      <c r="D22" s="11">
        <v>0</v>
      </c>
      <c r="E22" s="11">
        <v>0</v>
      </c>
      <c r="F22" s="11">
        <v>0.8</v>
      </c>
      <c r="G22" s="11">
        <v>0</v>
      </c>
      <c r="H22" s="11">
        <v>0</v>
      </c>
      <c r="I22" s="11">
        <v>0</v>
      </c>
      <c r="J22" s="11">
        <v>0</v>
      </c>
      <c r="K22" s="11">
        <v>0</v>
      </c>
      <c r="L22" s="11" t="s">
        <v>32</v>
      </c>
    </row>
    <row r="23" spans="1:12">
      <c r="A23" s="9">
        <v>20</v>
      </c>
      <c r="B23" s="12" t="s">
        <v>300</v>
      </c>
      <c r="C23" s="11">
        <v>10</v>
      </c>
      <c r="D23" s="11">
        <v>2</v>
      </c>
      <c r="E23" s="11">
        <v>0</v>
      </c>
      <c r="F23" s="11">
        <v>8</v>
      </c>
      <c r="G23" s="11">
        <v>0.05</v>
      </c>
      <c r="H23" s="11">
        <v>0</v>
      </c>
      <c r="I23" s="11">
        <v>0</v>
      </c>
      <c r="J23" s="11">
        <v>0.05</v>
      </c>
      <c r="K23" s="11">
        <v>1</v>
      </c>
      <c r="L23" s="11" t="s">
        <v>32</v>
      </c>
    </row>
    <row r="24" spans="1:12">
      <c r="A24" s="9">
        <v>21</v>
      </c>
      <c r="B24" s="14" t="s">
        <v>273</v>
      </c>
      <c r="C24" s="11">
        <v>0.5</v>
      </c>
      <c r="D24" s="11">
        <v>0</v>
      </c>
      <c r="E24" s="11">
        <v>0.5</v>
      </c>
      <c r="F24" s="11">
        <v>0</v>
      </c>
      <c r="G24" s="11">
        <v>0</v>
      </c>
      <c r="H24" s="11">
        <v>0</v>
      </c>
      <c r="I24" s="11">
        <v>0</v>
      </c>
      <c r="J24" s="11">
        <v>0</v>
      </c>
      <c r="K24" s="11">
        <v>0</v>
      </c>
      <c r="L24" s="11" t="s">
        <v>32</v>
      </c>
    </row>
    <row r="25" spans="1:12">
      <c r="A25" s="9">
        <v>22</v>
      </c>
      <c r="B25" s="14" t="s">
        <v>275</v>
      </c>
      <c r="C25" s="11">
        <v>0.3</v>
      </c>
      <c r="D25" s="11">
        <v>0</v>
      </c>
      <c r="E25" s="11">
        <v>0</v>
      </c>
      <c r="F25" s="11">
        <v>0.3</v>
      </c>
      <c r="G25" s="11">
        <v>0</v>
      </c>
      <c r="H25" s="11">
        <v>0</v>
      </c>
      <c r="I25" s="11">
        <v>0</v>
      </c>
      <c r="J25" s="11">
        <v>0</v>
      </c>
      <c r="K25" s="11">
        <v>0</v>
      </c>
      <c r="L25" s="11" t="s">
        <v>32</v>
      </c>
    </row>
    <row r="26" spans="1:12">
      <c r="A26" s="9">
        <v>23</v>
      </c>
      <c r="B26" s="14" t="s">
        <v>308</v>
      </c>
      <c r="C26" s="11">
        <v>0.8</v>
      </c>
      <c r="D26" s="11">
        <v>0</v>
      </c>
      <c r="E26" s="11">
        <v>0</v>
      </c>
      <c r="F26" s="11">
        <v>0.8</v>
      </c>
      <c r="G26" s="11">
        <v>0</v>
      </c>
      <c r="H26" s="11">
        <v>0</v>
      </c>
      <c r="I26" s="11">
        <v>0</v>
      </c>
      <c r="J26" s="11">
        <v>0</v>
      </c>
      <c r="K26" s="11">
        <v>0</v>
      </c>
      <c r="L26" s="11" t="s">
        <v>32</v>
      </c>
    </row>
    <row r="27" spans="1:12">
      <c r="A27" s="9">
        <v>24</v>
      </c>
      <c r="B27" s="14" t="s">
        <v>361</v>
      </c>
      <c r="C27" s="11">
        <v>764.32</v>
      </c>
      <c r="D27" s="11">
        <v>0</v>
      </c>
      <c r="E27" s="11">
        <v>0</v>
      </c>
      <c r="F27" s="11">
        <v>764.32</v>
      </c>
      <c r="G27" s="11">
        <v>19.27</v>
      </c>
      <c r="H27" s="11">
        <v>0</v>
      </c>
      <c r="I27" s="11">
        <v>0</v>
      </c>
      <c r="J27" s="11">
        <v>19.27</v>
      </c>
      <c r="K27" s="11">
        <v>1</v>
      </c>
      <c r="L27" s="11" t="s">
        <v>32</v>
      </c>
    </row>
    <row r="28" spans="1:12">
      <c r="A28" s="9">
        <v>25</v>
      </c>
      <c r="B28" s="14" t="s">
        <v>359</v>
      </c>
      <c r="C28" s="11">
        <v>96</v>
      </c>
      <c r="D28" s="11">
        <v>0</v>
      </c>
      <c r="E28" s="11">
        <v>0</v>
      </c>
      <c r="F28" s="11">
        <v>96</v>
      </c>
      <c r="G28" s="11">
        <v>0</v>
      </c>
      <c r="H28" s="11">
        <v>0</v>
      </c>
      <c r="I28" s="11">
        <v>0</v>
      </c>
      <c r="J28" s="11">
        <v>0</v>
      </c>
      <c r="K28" s="11">
        <v>0</v>
      </c>
      <c r="L28" s="11" t="s">
        <v>32</v>
      </c>
    </row>
    <row r="29" spans="1:12">
      <c r="A29" s="9">
        <v>26</v>
      </c>
      <c r="B29" s="14" t="s">
        <v>376</v>
      </c>
      <c r="C29" s="11">
        <v>5</v>
      </c>
      <c r="D29" s="11">
        <v>0</v>
      </c>
      <c r="E29" s="11">
        <v>0</v>
      </c>
      <c r="F29" s="11">
        <v>5</v>
      </c>
      <c r="G29" s="11">
        <v>1</v>
      </c>
      <c r="H29" s="11">
        <v>0</v>
      </c>
      <c r="I29" s="11">
        <v>0</v>
      </c>
      <c r="J29" s="11">
        <v>1</v>
      </c>
      <c r="K29" s="11">
        <v>1</v>
      </c>
      <c r="L29" s="11" t="s">
        <v>32</v>
      </c>
    </row>
    <row r="30" spans="1:12">
      <c r="A30" s="9">
        <v>27</v>
      </c>
      <c r="B30" s="12" t="s">
        <v>334</v>
      </c>
      <c r="C30" s="11">
        <v>20.5</v>
      </c>
      <c r="D30" s="11">
        <v>0</v>
      </c>
      <c r="E30" s="11">
        <v>0</v>
      </c>
      <c r="F30" s="11">
        <v>20.5</v>
      </c>
      <c r="G30" s="11">
        <v>0</v>
      </c>
      <c r="H30" s="11">
        <v>0</v>
      </c>
      <c r="I30" s="11">
        <v>0</v>
      </c>
      <c r="J30" s="11">
        <v>0</v>
      </c>
      <c r="K30" s="11">
        <v>0</v>
      </c>
      <c r="L30" s="11" t="s">
        <v>32</v>
      </c>
    </row>
    <row r="31" spans="1:12">
      <c r="A31" s="9">
        <v>28</v>
      </c>
      <c r="B31" s="12" t="s">
        <v>598</v>
      </c>
      <c r="C31" s="11">
        <v>250.03</v>
      </c>
      <c r="D31" s="11">
        <v>0</v>
      </c>
      <c r="E31" s="18">
        <v>0</v>
      </c>
      <c r="F31" s="11">
        <v>250.03</v>
      </c>
      <c r="G31" s="19">
        <v>0.5</v>
      </c>
      <c r="H31" s="19">
        <v>0</v>
      </c>
      <c r="I31" s="19">
        <v>0</v>
      </c>
      <c r="J31" s="19">
        <v>0.5</v>
      </c>
      <c r="K31" s="11">
        <v>1</v>
      </c>
      <c r="L31" s="11" t="s">
        <v>32</v>
      </c>
    </row>
    <row r="32" spans="1:12">
      <c r="A32" s="9">
        <v>29</v>
      </c>
      <c r="B32" s="12" t="s">
        <v>106</v>
      </c>
      <c r="C32" s="11">
        <v>2500</v>
      </c>
      <c r="D32" s="11">
        <v>0</v>
      </c>
      <c r="E32" s="11">
        <v>0</v>
      </c>
      <c r="F32" s="11">
        <v>2500</v>
      </c>
      <c r="G32" s="11">
        <v>350</v>
      </c>
      <c r="H32" s="11">
        <v>0</v>
      </c>
      <c r="I32" s="11">
        <v>0</v>
      </c>
      <c r="J32" s="11">
        <v>350</v>
      </c>
      <c r="K32" s="11">
        <v>3</v>
      </c>
      <c r="L32" s="11" t="s">
        <v>32</v>
      </c>
    </row>
    <row r="33" spans="1:12">
      <c r="A33" s="9">
        <v>30</v>
      </c>
      <c r="B33" s="12" t="s">
        <v>599</v>
      </c>
      <c r="C33" s="11">
        <v>1</v>
      </c>
      <c r="D33" s="20">
        <v>0</v>
      </c>
      <c r="E33" s="20">
        <v>0</v>
      </c>
      <c r="F33" s="20">
        <v>1</v>
      </c>
      <c r="G33" s="20">
        <v>0</v>
      </c>
      <c r="H33" s="20">
        <v>0</v>
      </c>
      <c r="I33" s="20">
        <v>0</v>
      </c>
      <c r="J33" s="20">
        <v>0</v>
      </c>
      <c r="K33" s="11">
        <v>0</v>
      </c>
      <c r="L33" s="11" t="s">
        <v>32</v>
      </c>
    </row>
    <row r="34" spans="1:12">
      <c r="A34" s="9">
        <v>31</v>
      </c>
      <c r="B34" s="12" t="s">
        <v>97</v>
      </c>
      <c r="C34" s="11">
        <v>8</v>
      </c>
      <c r="D34" s="11">
        <v>0</v>
      </c>
      <c r="E34" s="11">
        <v>0</v>
      </c>
      <c r="F34" s="11">
        <v>8</v>
      </c>
      <c r="G34" s="11">
        <v>0.0004</v>
      </c>
      <c r="H34" s="11">
        <v>0</v>
      </c>
      <c r="I34" s="11">
        <v>0</v>
      </c>
      <c r="J34" s="11">
        <v>0.0004</v>
      </c>
      <c r="K34" s="11"/>
      <c r="L34" s="11" t="s">
        <v>32</v>
      </c>
    </row>
    <row r="35" spans="1:12">
      <c r="A35" s="9">
        <v>32</v>
      </c>
      <c r="B35" s="12" t="s">
        <v>37</v>
      </c>
      <c r="C35" s="11">
        <v>1</v>
      </c>
      <c r="D35" s="11">
        <v>0</v>
      </c>
      <c r="E35" s="11">
        <v>0</v>
      </c>
      <c r="F35" s="11">
        <v>1</v>
      </c>
      <c r="G35" s="11">
        <v>0</v>
      </c>
      <c r="H35" s="11">
        <v>0</v>
      </c>
      <c r="I35" s="11">
        <v>0</v>
      </c>
      <c r="J35" s="11">
        <v>0</v>
      </c>
      <c r="K35" s="11">
        <v>0</v>
      </c>
      <c r="L35" s="11" t="s">
        <v>32</v>
      </c>
    </row>
    <row r="36" spans="1:12">
      <c r="A36" s="9">
        <v>33</v>
      </c>
      <c r="B36" s="12" t="s">
        <v>70</v>
      </c>
      <c r="C36" s="11">
        <v>0</v>
      </c>
      <c r="D36" s="11">
        <v>0</v>
      </c>
      <c r="E36" s="11">
        <v>0</v>
      </c>
      <c r="F36" s="11">
        <v>0</v>
      </c>
      <c r="G36" s="11">
        <v>0</v>
      </c>
      <c r="H36" s="11">
        <v>0</v>
      </c>
      <c r="I36" s="11">
        <v>0</v>
      </c>
      <c r="J36" s="11">
        <v>0</v>
      </c>
      <c r="K36" s="11">
        <v>0</v>
      </c>
      <c r="L36" s="11" t="s">
        <v>32</v>
      </c>
    </row>
    <row r="37" spans="1:12">
      <c r="A37" s="9">
        <v>34</v>
      </c>
      <c r="B37" s="12" t="s">
        <v>48</v>
      </c>
      <c r="C37" s="11">
        <v>30</v>
      </c>
      <c r="D37" s="11">
        <v>0</v>
      </c>
      <c r="E37" s="11">
        <v>0</v>
      </c>
      <c r="F37" s="11">
        <v>30</v>
      </c>
      <c r="G37" s="11">
        <v>0.2</v>
      </c>
      <c r="H37" s="11">
        <v>0</v>
      </c>
      <c r="I37" s="11">
        <v>0</v>
      </c>
      <c r="J37" s="11">
        <v>0.2</v>
      </c>
      <c r="K37" s="11">
        <v>1</v>
      </c>
      <c r="L37" s="11" t="s">
        <v>32</v>
      </c>
    </row>
    <row r="38" spans="1:12">
      <c r="A38" s="9">
        <v>35</v>
      </c>
      <c r="B38" s="12" t="s">
        <v>84</v>
      </c>
      <c r="C38" s="11">
        <v>5</v>
      </c>
      <c r="D38" s="11">
        <v>0</v>
      </c>
      <c r="E38" s="11">
        <v>5</v>
      </c>
      <c r="F38" s="11">
        <v>0</v>
      </c>
      <c r="G38" s="11">
        <v>0.5</v>
      </c>
      <c r="H38" s="11">
        <v>0</v>
      </c>
      <c r="I38" s="11">
        <v>0</v>
      </c>
      <c r="J38" s="11">
        <v>0.5</v>
      </c>
      <c r="K38" s="11">
        <v>1</v>
      </c>
      <c r="L38" s="11" t="s">
        <v>32</v>
      </c>
    </row>
    <row r="39" customFormat="1" spans="1:12">
      <c r="A39" s="9">
        <v>36</v>
      </c>
      <c r="B39" s="11" t="s">
        <v>331</v>
      </c>
      <c r="C39" s="11">
        <v>10</v>
      </c>
      <c r="D39" s="11">
        <v>0</v>
      </c>
      <c r="E39" s="11">
        <v>0</v>
      </c>
      <c r="F39" s="11">
        <v>10</v>
      </c>
      <c r="G39" s="11">
        <v>0</v>
      </c>
      <c r="H39" s="11">
        <v>0</v>
      </c>
      <c r="I39" s="11">
        <v>0</v>
      </c>
      <c r="J39" s="11">
        <v>0</v>
      </c>
      <c r="K39" s="19">
        <v>0</v>
      </c>
      <c r="L39" s="19"/>
    </row>
    <row r="40" spans="1:12">
      <c r="A40" s="9">
        <v>37</v>
      </c>
      <c r="B40" s="12" t="s">
        <v>60</v>
      </c>
      <c r="C40" s="11">
        <v>13.6</v>
      </c>
      <c r="D40" s="11">
        <v>6.6</v>
      </c>
      <c r="E40" s="11">
        <v>0</v>
      </c>
      <c r="F40" s="11">
        <v>7</v>
      </c>
      <c r="G40" s="11">
        <v>20</v>
      </c>
      <c r="H40" s="11">
        <v>0</v>
      </c>
      <c r="I40" s="11">
        <v>0</v>
      </c>
      <c r="J40" s="11">
        <v>20</v>
      </c>
      <c r="K40" s="11">
        <v>1</v>
      </c>
      <c r="L40" s="11" t="s">
        <v>32</v>
      </c>
    </row>
    <row r="41" spans="1:12">
      <c r="A41" s="9">
        <v>38</v>
      </c>
      <c r="B41" s="12" t="s">
        <v>89</v>
      </c>
      <c r="C41" s="11">
        <v>7</v>
      </c>
      <c r="D41" s="11">
        <v>0</v>
      </c>
      <c r="E41" s="11">
        <v>0</v>
      </c>
      <c r="F41" s="11">
        <v>7</v>
      </c>
      <c r="G41" s="11">
        <v>0</v>
      </c>
      <c r="H41" s="11">
        <v>0</v>
      </c>
      <c r="I41" s="11">
        <v>0</v>
      </c>
      <c r="J41" s="11">
        <v>0</v>
      </c>
      <c r="K41" s="11">
        <v>0</v>
      </c>
      <c r="L41" s="11" t="s">
        <v>32</v>
      </c>
    </row>
    <row r="42" spans="1:12">
      <c r="A42" s="9">
        <v>39</v>
      </c>
      <c r="B42" s="12" t="s">
        <v>86</v>
      </c>
      <c r="C42" s="11">
        <v>0.24</v>
      </c>
      <c r="D42" s="11">
        <v>0</v>
      </c>
      <c r="E42" s="11">
        <v>0</v>
      </c>
      <c r="F42" s="11">
        <v>0.24</v>
      </c>
      <c r="G42" s="11">
        <v>0.18</v>
      </c>
      <c r="H42" s="11">
        <v>0</v>
      </c>
      <c r="I42" s="11">
        <v>0</v>
      </c>
      <c r="J42" s="11">
        <v>0.18</v>
      </c>
      <c r="K42" s="11">
        <v>1</v>
      </c>
      <c r="L42" s="11" t="s">
        <v>32</v>
      </c>
    </row>
    <row r="43" spans="1:12">
      <c r="A43" s="9">
        <v>40</v>
      </c>
      <c r="B43" s="12" t="s">
        <v>54</v>
      </c>
      <c r="C43" s="11">
        <v>800</v>
      </c>
      <c r="D43" s="11">
        <v>0</v>
      </c>
      <c r="E43" s="11">
        <v>0</v>
      </c>
      <c r="F43" s="11">
        <v>800</v>
      </c>
      <c r="G43" s="11">
        <v>50</v>
      </c>
      <c r="H43" s="11">
        <v>0</v>
      </c>
      <c r="I43" s="11">
        <v>0</v>
      </c>
      <c r="J43" s="11">
        <v>50</v>
      </c>
      <c r="K43" s="11"/>
      <c r="L43" s="11" t="s">
        <v>32</v>
      </c>
    </row>
    <row r="44" spans="1:12">
      <c r="A44" s="9">
        <v>41</v>
      </c>
      <c r="B44" s="12" t="s">
        <v>63</v>
      </c>
      <c r="C44" s="11">
        <v>0</v>
      </c>
      <c r="D44" s="11">
        <v>0</v>
      </c>
      <c r="E44" s="11">
        <v>0</v>
      </c>
      <c r="F44" s="11">
        <v>0</v>
      </c>
      <c r="G44" s="11">
        <v>0.4875</v>
      </c>
      <c r="H44" s="11">
        <v>0</v>
      </c>
      <c r="I44" s="11">
        <v>0</v>
      </c>
      <c r="J44" s="11">
        <v>0.4875</v>
      </c>
      <c r="K44" s="11">
        <v>1</v>
      </c>
      <c r="L44" s="11" t="s">
        <v>32</v>
      </c>
    </row>
    <row r="45" spans="1:12">
      <c r="A45" s="9">
        <v>42</v>
      </c>
      <c r="B45" s="12" t="s">
        <v>94</v>
      </c>
      <c r="C45" s="11">
        <v>1</v>
      </c>
      <c r="D45" s="11">
        <v>0</v>
      </c>
      <c r="E45" s="11">
        <v>0</v>
      </c>
      <c r="F45" s="11">
        <v>1</v>
      </c>
      <c r="G45" s="11">
        <v>0</v>
      </c>
      <c r="H45" s="20">
        <v>0</v>
      </c>
      <c r="I45" s="20">
        <v>0</v>
      </c>
      <c r="J45" s="20">
        <v>0</v>
      </c>
      <c r="K45" s="11">
        <v>0</v>
      </c>
      <c r="L45" s="11" t="s">
        <v>32</v>
      </c>
    </row>
    <row r="46" spans="1:12">
      <c r="A46" s="9">
        <v>43</v>
      </c>
      <c r="B46" s="12" t="s">
        <v>80</v>
      </c>
      <c r="C46" s="11">
        <v>1819.81</v>
      </c>
      <c r="D46" s="11">
        <v>0</v>
      </c>
      <c r="E46" s="11">
        <v>0</v>
      </c>
      <c r="F46" s="11">
        <v>1819.81</v>
      </c>
      <c r="G46" s="11">
        <v>17.204</v>
      </c>
      <c r="H46" s="11">
        <v>0</v>
      </c>
      <c r="I46" s="11">
        <v>0</v>
      </c>
      <c r="J46" s="11">
        <v>14.52</v>
      </c>
      <c r="K46" s="11">
        <v>3</v>
      </c>
      <c r="L46" s="11" t="s">
        <v>32</v>
      </c>
    </row>
    <row r="47" spans="1:12">
      <c r="A47" s="9">
        <v>44</v>
      </c>
      <c r="B47" s="12" t="s">
        <v>103</v>
      </c>
      <c r="C47" s="11">
        <v>320</v>
      </c>
      <c r="D47" s="11">
        <v>0</v>
      </c>
      <c r="E47" s="11">
        <v>0</v>
      </c>
      <c r="F47" s="11">
        <v>320</v>
      </c>
      <c r="G47" s="11">
        <v>0.1</v>
      </c>
      <c r="H47" s="11">
        <v>0</v>
      </c>
      <c r="I47" s="11">
        <v>0</v>
      </c>
      <c r="J47" s="11">
        <v>0.1</v>
      </c>
      <c r="K47" s="11">
        <v>1</v>
      </c>
      <c r="L47" s="11" t="s">
        <v>32</v>
      </c>
    </row>
    <row r="48" spans="1:12">
      <c r="A48" s="9">
        <v>45</v>
      </c>
      <c r="B48" s="12" t="s">
        <v>91</v>
      </c>
      <c r="C48" s="11">
        <v>0</v>
      </c>
      <c r="D48" s="11">
        <v>0</v>
      </c>
      <c r="E48" s="11">
        <v>0</v>
      </c>
      <c r="F48" s="11">
        <v>0</v>
      </c>
      <c r="G48" s="11">
        <v>0.008</v>
      </c>
      <c r="H48" s="11">
        <v>0</v>
      </c>
      <c r="I48" s="11">
        <v>0</v>
      </c>
      <c r="J48" s="11">
        <v>0.008</v>
      </c>
      <c r="K48" s="11">
        <v>1</v>
      </c>
      <c r="L48" s="11" t="s">
        <v>32</v>
      </c>
    </row>
    <row r="49" spans="1:12">
      <c r="A49" s="9">
        <v>46</v>
      </c>
      <c r="B49" s="12" t="s">
        <v>470</v>
      </c>
      <c r="C49" s="11">
        <v>1.5</v>
      </c>
      <c r="D49" s="11">
        <v>0</v>
      </c>
      <c r="E49" s="11">
        <v>0</v>
      </c>
      <c r="F49" s="18">
        <v>1.5</v>
      </c>
      <c r="G49" s="11">
        <v>0.2</v>
      </c>
      <c r="H49" s="11">
        <v>0</v>
      </c>
      <c r="I49" s="11">
        <v>0</v>
      </c>
      <c r="J49" s="11">
        <v>2.61</v>
      </c>
      <c r="K49" s="11">
        <v>2</v>
      </c>
      <c r="L49" s="11" t="s">
        <v>32</v>
      </c>
    </row>
    <row r="50" s="2" customFormat="1" spans="1:12">
      <c r="A50" s="21">
        <v>47</v>
      </c>
      <c r="B50" s="12" t="s">
        <v>75</v>
      </c>
      <c r="C50" s="15">
        <v>5</v>
      </c>
      <c r="D50" s="15">
        <v>0</v>
      </c>
      <c r="E50" s="15">
        <v>0</v>
      </c>
      <c r="F50" s="15">
        <v>5</v>
      </c>
      <c r="G50" s="16">
        <v>0.1</v>
      </c>
      <c r="H50" s="16">
        <v>0.1</v>
      </c>
      <c r="I50" s="16">
        <v>0</v>
      </c>
      <c r="J50" s="16">
        <v>0</v>
      </c>
      <c r="K50" s="15">
        <v>1</v>
      </c>
      <c r="L50" s="11" t="s">
        <v>32</v>
      </c>
    </row>
    <row r="51" spans="1:12">
      <c r="A51" s="9">
        <v>48</v>
      </c>
      <c r="B51" s="12" t="s">
        <v>100</v>
      </c>
      <c r="C51" s="15">
        <v>3.8</v>
      </c>
      <c r="D51" s="15">
        <v>0</v>
      </c>
      <c r="E51" s="15">
        <v>0</v>
      </c>
      <c r="F51" s="15">
        <v>3.8</v>
      </c>
      <c r="G51" s="11">
        <v>0.01</v>
      </c>
      <c r="H51" s="11">
        <v>0</v>
      </c>
      <c r="I51" s="11">
        <v>0</v>
      </c>
      <c r="J51" s="11">
        <v>0.01</v>
      </c>
      <c r="K51" s="15">
        <v>1</v>
      </c>
      <c r="L51" s="11" t="s">
        <v>32</v>
      </c>
    </row>
    <row r="52" spans="1:12">
      <c r="A52" s="9">
        <v>49</v>
      </c>
      <c r="B52" s="12" t="s">
        <v>40</v>
      </c>
      <c r="C52" s="15">
        <v>0.7</v>
      </c>
      <c r="D52" s="15">
        <v>0</v>
      </c>
      <c r="E52" s="15">
        <v>0.7</v>
      </c>
      <c r="F52" s="15">
        <v>0</v>
      </c>
      <c r="G52" s="16">
        <v>1.67</v>
      </c>
      <c r="H52" s="16">
        <v>0</v>
      </c>
      <c r="I52" s="16">
        <v>0</v>
      </c>
      <c r="J52" s="16">
        <v>1.67</v>
      </c>
      <c r="K52" s="15">
        <v>2</v>
      </c>
      <c r="L52" s="11" t="s">
        <v>32</v>
      </c>
    </row>
    <row r="53" spans="1:12">
      <c r="A53" s="9">
        <v>50</v>
      </c>
      <c r="B53" s="12" t="s">
        <v>51</v>
      </c>
      <c r="C53" s="15">
        <v>30</v>
      </c>
      <c r="D53" s="15">
        <v>0</v>
      </c>
      <c r="E53" s="15">
        <v>0</v>
      </c>
      <c r="F53" s="15">
        <v>30</v>
      </c>
      <c r="G53" s="16">
        <v>1.2</v>
      </c>
      <c r="H53" s="16">
        <v>0</v>
      </c>
      <c r="I53" s="16">
        <v>0</v>
      </c>
      <c r="J53" s="16">
        <v>1.2</v>
      </c>
      <c r="K53" s="15">
        <v>1</v>
      </c>
      <c r="L53" s="11" t="s">
        <v>32</v>
      </c>
    </row>
    <row r="54" spans="1:12">
      <c r="A54" s="9">
        <v>51</v>
      </c>
      <c r="B54" s="22" t="s">
        <v>27</v>
      </c>
      <c r="C54" s="15">
        <v>8.5</v>
      </c>
      <c r="D54" s="15">
        <v>0</v>
      </c>
      <c r="E54" s="15">
        <v>0</v>
      </c>
      <c r="F54" s="15">
        <v>8.5</v>
      </c>
      <c r="G54" s="16">
        <v>0.255</v>
      </c>
      <c r="H54" s="16">
        <v>0</v>
      </c>
      <c r="I54" s="16">
        <v>0</v>
      </c>
      <c r="J54" s="16">
        <v>0.255</v>
      </c>
      <c r="K54" s="15">
        <v>2</v>
      </c>
      <c r="L54" s="11" t="s">
        <v>32</v>
      </c>
    </row>
    <row r="55" spans="1:12">
      <c r="A55" s="9">
        <v>52</v>
      </c>
      <c r="B55" s="12" t="s">
        <v>600</v>
      </c>
      <c r="C55" s="15">
        <v>0</v>
      </c>
      <c r="D55" s="15">
        <v>0</v>
      </c>
      <c r="E55" s="15">
        <v>0</v>
      </c>
      <c r="F55" s="15">
        <v>0</v>
      </c>
      <c r="G55" s="16">
        <v>5.1</v>
      </c>
      <c r="H55" s="16">
        <v>0</v>
      </c>
      <c r="I55" s="16">
        <v>0</v>
      </c>
      <c r="J55" s="16">
        <v>5.1</v>
      </c>
      <c r="K55" s="15">
        <v>1</v>
      </c>
      <c r="L55" s="11" t="s">
        <v>32</v>
      </c>
    </row>
    <row r="56" spans="1:12">
      <c r="A56" s="9">
        <v>53</v>
      </c>
      <c r="B56" s="12" t="s">
        <v>356</v>
      </c>
      <c r="C56" s="15">
        <v>4.7</v>
      </c>
      <c r="D56" s="15">
        <v>0</v>
      </c>
      <c r="E56" s="15">
        <v>0</v>
      </c>
      <c r="F56" s="15">
        <v>4.7</v>
      </c>
      <c r="G56" s="16">
        <v>0</v>
      </c>
      <c r="H56" s="16">
        <v>0</v>
      </c>
      <c r="I56" s="16">
        <v>0</v>
      </c>
      <c r="J56" s="16">
        <v>0</v>
      </c>
      <c r="K56" s="15">
        <v>0</v>
      </c>
      <c r="L56" s="11" t="s">
        <v>32</v>
      </c>
    </row>
    <row r="57" spans="1:12">
      <c r="A57" s="9">
        <v>54</v>
      </c>
      <c r="B57" s="12" t="s">
        <v>207</v>
      </c>
      <c r="C57" s="11">
        <v>4000</v>
      </c>
      <c r="D57" s="11">
        <v>3700</v>
      </c>
      <c r="E57" s="11">
        <v>220</v>
      </c>
      <c r="F57" s="11">
        <v>80</v>
      </c>
      <c r="G57" s="11">
        <v>0.05</v>
      </c>
      <c r="H57" s="11">
        <v>0</v>
      </c>
      <c r="I57" s="11">
        <v>0</v>
      </c>
      <c r="J57" s="11">
        <v>0.05</v>
      </c>
      <c r="K57" s="11">
        <v>1</v>
      </c>
      <c r="L57" s="11" t="s">
        <v>32</v>
      </c>
    </row>
    <row r="58" spans="1:12">
      <c r="A58" s="9">
        <v>55</v>
      </c>
      <c r="B58" s="12" t="s">
        <v>353</v>
      </c>
      <c r="C58" s="15">
        <v>720</v>
      </c>
      <c r="D58" s="15">
        <v>0</v>
      </c>
      <c r="E58" s="15">
        <v>0</v>
      </c>
      <c r="F58" s="15">
        <v>720</v>
      </c>
      <c r="G58" s="16">
        <v>1</v>
      </c>
      <c r="H58" s="16">
        <v>0</v>
      </c>
      <c r="I58" s="16">
        <v>0</v>
      </c>
      <c r="J58" s="16">
        <v>1</v>
      </c>
      <c r="K58" s="15" t="s">
        <v>32</v>
      </c>
      <c r="L58" s="11" t="s">
        <v>32</v>
      </c>
    </row>
    <row r="59" spans="1:12">
      <c r="A59" s="9">
        <v>56</v>
      </c>
      <c r="B59" s="22" t="s">
        <v>323</v>
      </c>
      <c r="C59" s="15">
        <v>90</v>
      </c>
      <c r="D59" s="15">
        <v>0</v>
      </c>
      <c r="E59" s="15">
        <v>0</v>
      </c>
      <c r="F59" s="15">
        <v>90</v>
      </c>
      <c r="G59" s="16">
        <v>0</v>
      </c>
      <c r="H59" s="16">
        <v>0</v>
      </c>
      <c r="I59" s="16">
        <v>0</v>
      </c>
      <c r="J59" s="16">
        <v>0</v>
      </c>
      <c r="K59" s="15">
        <v>0</v>
      </c>
      <c r="L59" s="11" t="s">
        <v>32</v>
      </c>
    </row>
    <row r="60" spans="1:12">
      <c r="A60" s="9">
        <v>57</v>
      </c>
      <c r="B60" s="22" t="s">
        <v>72</v>
      </c>
      <c r="C60" s="15">
        <v>12.8</v>
      </c>
      <c r="D60" s="15">
        <v>0</v>
      </c>
      <c r="E60" s="15">
        <v>0</v>
      </c>
      <c r="F60" s="15">
        <v>12.8</v>
      </c>
      <c r="G60" s="16">
        <v>0.84</v>
      </c>
      <c r="H60" s="16">
        <v>0</v>
      </c>
      <c r="I60" s="16">
        <v>0</v>
      </c>
      <c r="J60" s="16">
        <v>0.84</v>
      </c>
      <c r="K60" s="15">
        <v>1</v>
      </c>
      <c r="L60" s="11" t="s">
        <v>32</v>
      </c>
    </row>
    <row r="61" spans="1:12">
      <c r="A61" s="9">
        <v>58</v>
      </c>
      <c r="B61" s="12" t="s">
        <v>381</v>
      </c>
      <c r="C61" s="15">
        <v>10</v>
      </c>
      <c r="D61" s="15">
        <v>10</v>
      </c>
      <c r="E61" s="15">
        <v>10</v>
      </c>
      <c r="F61" s="15">
        <v>10</v>
      </c>
      <c r="G61" s="16">
        <v>0.8</v>
      </c>
      <c r="H61" s="16">
        <v>0</v>
      </c>
      <c r="I61" s="16">
        <v>0</v>
      </c>
      <c r="J61" s="16">
        <v>0.8</v>
      </c>
      <c r="K61" s="15">
        <v>1</v>
      </c>
      <c r="L61" s="11" t="s">
        <v>32</v>
      </c>
    </row>
    <row r="62" spans="1:12">
      <c r="A62" s="9">
        <v>59</v>
      </c>
      <c r="B62" s="22" t="s">
        <v>328</v>
      </c>
      <c r="C62" s="15">
        <v>20</v>
      </c>
      <c r="D62" s="15">
        <v>0</v>
      </c>
      <c r="E62" s="15">
        <v>0</v>
      </c>
      <c r="F62" s="15">
        <v>20</v>
      </c>
      <c r="G62" s="16">
        <v>0.11</v>
      </c>
      <c r="H62" s="16">
        <v>0</v>
      </c>
      <c r="I62" s="16">
        <v>0</v>
      </c>
      <c r="J62" s="16">
        <v>0.11</v>
      </c>
      <c r="K62" s="15">
        <v>1</v>
      </c>
      <c r="L62" s="11" t="s">
        <v>32</v>
      </c>
    </row>
    <row r="63" spans="1:12">
      <c r="A63" s="9">
        <v>60</v>
      </c>
      <c r="B63" s="12" t="s">
        <v>132</v>
      </c>
      <c r="C63" s="15">
        <v>1.2</v>
      </c>
      <c r="D63" s="15">
        <v>0</v>
      </c>
      <c r="E63" s="15">
        <v>1.2</v>
      </c>
      <c r="F63" s="15">
        <v>0</v>
      </c>
      <c r="G63" s="16">
        <v>0.08</v>
      </c>
      <c r="H63" s="16">
        <v>0</v>
      </c>
      <c r="I63" s="16">
        <v>0</v>
      </c>
      <c r="J63" s="16">
        <v>0.08</v>
      </c>
      <c r="K63" s="15">
        <v>1</v>
      </c>
      <c r="L63" s="11" t="s">
        <v>32</v>
      </c>
    </row>
    <row r="64" spans="1:12">
      <c r="A64" s="9">
        <v>61</v>
      </c>
      <c r="B64" s="14" t="s">
        <v>155</v>
      </c>
      <c r="C64" s="15">
        <v>3.129</v>
      </c>
      <c r="D64" s="15">
        <v>0</v>
      </c>
      <c r="E64" s="15">
        <v>0</v>
      </c>
      <c r="F64" s="15">
        <v>3.129</v>
      </c>
      <c r="G64" s="16">
        <v>0.05</v>
      </c>
      <c r="H64" s="16">
        <v>0</v>
      </c>
      <c r="I64" s="16">
        <v>0</v>
      </c>
      <c r="J64" s="16">
        <v>0.05</v>
      </c>
      <c r="K64" s="15">
        <v>1</v>
      </c>
      <c r="L64" s="11" t="s">
        <v>32</v>
      </c>
    </row>
    <row r="65" spans="1:12">
      <c r="A65" s="9">
        <v>62</v>
      </c>
      <c r="B65" s="14" t="s">
        <v>192</v>
      </c>
      <c r="C65" s="15">
        <v>27.2</v>
      </c>
      <c r="D65" s="15">
        <v>0</v>
      </c>
      <c r="E65" s="15">
        <v>0</v>
      </c>
      <c r="F65" s="15">
        <v>27.2</v>
      </c>
      <c r="G65" s="16">
        <v>0.03</v>
      </c>
      <c r="H65" s="16">
        <v>0</v>
      </c>
      <c r="I65" s="16">
        <v>0</v>
      </c>
      <c r="J65" s="16">
        <v>0.03</v>
      </c>
      <c r="K65" s="15">
        <v>1</v>
      </c>
      <c r="L65" s="11" t="s">
        <v>32</v>
      </c>
    </row>
    <row r="66" spans="1:12">
      <c r="A66" s="9">
        <v>63</v>
      </c>
      <c r="B66" s="24" t="s">
        <v>164</v>
      </c>
      <c r="C66" s="15">
        <v>60</v>
      </c>
      <c r="D66" s="15">
        <v>30</v>
      </c>
      <c r="E66" s="15">
        <v>0</v>
      </c>
      <c r="F66" s="15">
        <v>30</v>
      </c>
      <c r="G66" s="16">
        <v>1.5</v>
      </c>
      <c r="H66" s="16">
        <v>0</v>
      </c>
      <c r="I66" s="16">
        <v>0</v>
      </c>
      <c r="J66" s="16">
        <v>0</v>
      </c>
      <c r="K66" s="15">
        <v>1</v>
      </c>
      <c r="L66" s="11" t="s">
        <v>32</v>
      </c>
    </row>
    <row r="67" spans="1:12">
      <c r="A67" s="9">
        <v>64</v>
      </c>
      <c r="B67" s="25" t="s">
        <v>148</v>
      </c>
      <c r="C67" s="15">
        <v>17</v>
      </c>
      <c r="D67" s="15">
        <v>0</v>
      </c>
      <c r="E67" s="15">
        <v>0</v>
      </c>
      <c r="F67" s="15">
        <v>17</v>
      </c>
      <c r="G67" s="16">
        <v>0.7</v>
      </c>
      <c r="H67" s="16">
        <v>0</v>
      </c>
      <c r="I67" s="16">
        <v>0</v>
      </c>
      <c r="J67" s="16">
        <v>0.7</v>
      </c>
      <c r="K67" s="15">
        <v>3</v>
      </c>
      <c r="L67" s="11" t="s">
        <v>32</v>
      </c>
    </row>
    <row r="68" spans="1:12">
      <c r="A68" s="9">
        <v>65</v>
      </c>
      <c r="B68" s="14" t="s">
        <v>137</v>
      </c>
      <c r="C68" s="15">
        <v>0</v>
      </c>
      <c r="D68" s="15">
        <v>0</v>
      </c>
      <c r="E68" s="15">
        <v>0</v>
      </c>
      <c r="F68" s="15">
        <v>0</v>
      </c>
      <c r="G68" s="16">
        <v>0.6</v>
      </c>
      <c r="H68" s="16">
        <v>0</v>
      </c>
      <c r="I68" s="16">
        <v>0</v>
      </c>
      <c r="J68" s="16">
        <v>0.6</v>
      </c>
      <c r="K68" s="15">
        <v>1</v>
      </c>
      <c r="L68" s="11" t="s">
        <v>32</v>
      </c>
    </row>
    <row r="69" spans="1:12">
      <c r="A69" s="9">
        <v>66</v>
      </c>
      <c r="B69" s="25" t="s">
        <v>112</v>
      </c>
      <c r="C69" s="15">
        <v>40</v>
      </c>
      <c r="D69" s="15">
        <v>20</v>
      </c>
      <c r="E69" s="15">
        <v>0</v>
      </c>
      <c r="F69" s="15">
        <v>20</v>
      </c>
      <c r="G69" s="16">
        <v>1</v>
      </c>
      <c r="H69" s="16">
        <v>0</v>
      </c>
      <c r="I69" s="16">
        <v>0</v>
      </c>
      <c r="J69" s="16">
        <v>1</v>
      </c>
      <c r="K69" s="15">
        <v>1</v>
      </c>
      <c r="L69" s="11" t="s">
        <v>32</v>
      </c>
    </row>
    <row r="70" spans="1:12">
      <c r="A70" s="9">
        <v>67</v>
      </c>
      <c r="B70" s="25" t="s">
        <v>118</v>
      </c>
      <c r="C70" s="15">
        <v>18</v>
      </c>
      <c r="D70" s="15">
        <v>0</v>
      </c>
      <c r="E70" s="15">
        <v>0</v>
      </c>
      <c r="F70" s="15">
        <v>18</v>
      </c>
      <c r="G70" s="16">
        <v>0.8</v>
      </c>
      <c r="H70" s="16">
        <v>0</v>
      </c>
      <c r="I70" s="16">
        <v>0</v>
      </c>
      <c r="J70" s="16">
        <v>0.8</v>
      </c>
      <c r="K70" s="15">
        <v>1</v>
      </c>
      <c r="L70" s="11" t="s">
        <v>32</v>
      </c>
    </row>
    <row r="71" spans="1:12">
      <c r="A71" s="9">
        <v>68</v>
      </c>
      <c r="B71" s="26" t="s">
        <v>123</v>
      </c>
      <c r="C71" s="15">
        <v>6.3</v>
      </c>
      <c r="D71" s="15">
        <v>0</v>
      </c>
      <c r="E71" s="15">
        <v>0</v>
      </c>
      <c r="F71" s="15">
        <v>6.3</v>
      </c>
      <c r="G71" s="16">
        <v>10.1</v>
      </c>
      <c r="H71" s="16">
        <v>0</v>
      </c>
      <c r="I71" s="16">
        <v>0</v>
      </c>
      <c r="J71" s="16">
        <v>10.1</v>
      </c>
      <c r="K71" s="15">
        <v>1</v>
      </c>
      <c r="L71" s="11" t="s">
        <v>32</v>
      </c>
    </row>
    <row r="72" spans="1:12">
      <c r="A72" s="9">
        <v>69</v>
      </c>
      <c r="B72" s="25" t="s">
        <v>126</v>
      </c>
      <c r="C72" s="15">
        <v>20</v>
      </c>
      <c r="D72" s="15">
        <v>0</v>
      </c>
      <c r="E72" s="15">
        <v>0</v>
      </c>
      <c r="F72" s="15">
        <v>20</v>
      </c>
      <c r="G72" s="16">
        <v>4.77</v>
      </c>
      <c r="H72" s="16">
        <v>0</v>
      </c>
      <c r="I72" s="16">
        <v>0</v>
      </c>
      <c r="J72" s="16">
        <v>4.77</v>
      </c>
      <c r="K72" s="15">
        <v>3</v>
      </c>
      <c r="L72" s="11" t="s">
        <v>32</v>
      </c>
    </row>
    <row r="73" spans="1:12">
      <c r="A73" s="9">
        <v>70</v>
      </c>
      <c r="B73" s="25" t="s">
        <v>57</v>
      </c>
      <c r="C73" s="11">
        <v>35</v>
      </c>
      <c r="D73" s="11">
        <v>0</v>
      </c>
      <c r="E73" s="11">
        <v>35</v>
      </c>
      <c r="F73" s="11">
        <v>0</v>
      </c>
      <c r="G73" s="11">
        <v>2</v>
      </c>
      <c r="H73" s="11">
        <v>0</v>
      </c>
      <c r="I73" s="11">
        <v>0</v>
      </c>
      <c r="J73" s="11">
        <v>2</v>
      </c>
      <c r="K73" s="15"/>
      <c r="L73" s="11" t="s">
        <v>32</v>
      </c>
    </row>
    <row r="74" spans="1:12">
      <c r="A74" s="9">
        <v>71</v>
      </c>
      <c r="B74" s="14" t="s">
        <v>115</v>
      </c>
      <c r="C74" s="15">
        <v>150</v>
      </c>
      <c r="D74" s="15">
        <v>0</v>
      </c>
      <c r="E74" s="15">
        <v>0</v>
      </c>
      <c r="F74" s="15">
        <v>150</v>
      </c>
      <c r="G74" s="16">
        <v>2</v>
      </c>
      <c r="H74" s="16">
        <v>0</v>
      </c>
      <c r="I74" s="16">
        <v>0</v>
      </c>
      <c r="J74" s="16">
        <v>2</v>
      </c>
      <c r="K74" s="15">
        <v>1</v>
      </c>
      <c r="L74" s="11" t="s">
        <v>32</v>
      </c>
    </row>
    <row r="75" spans="1:12">
      <c r="A75" s="9">
        <v>72</v>
      </c>
      <c r="B75" s="14" t="s">
        <v>129</v>
      </c>
      <c r="C75" s="15">
        <v>0</v>
      </c>
      <c r="D75" s="15">
        <v>0</v>
      </c>
      <c r="E75" s="15">
        <v>0</v>
      </c>
      <c r="F75" s="15">
        <v>0</v>
      </c>
      <c r="G75" s="16">
        <v>1.585</v>
      </c>
      <c r="H75" s="16">
        <v>0</v>
      </c>
      <c r="I75" s="16">
        <v>0</v>
      </c>
      <c r="J75" s="16">
        <v>1.585</v>
      </c>
      <c r="K75" s="15">
        <v>1</v>
      </c>
      <c r="L75" s="11" t="s">
        <v>32</v>
      </c>
    </row>
    <row r="76" spans="1:12">
      <c r="A76" s="9">
        <v>73</v>
      </c>
      <c r="B76" s="14" t="s">
        <v>160</v>
      </c>
      <c r="C76" s="15">
        <v>0</v>
      </c>
      <c r="D76" s="15">
        <v>0</v>
      </c>
      <c r="E76" s="15">
        <v>0</v>
      </c>
      <c r="F76" s="15">
        <v>0</v>
      </c>
      <c r="G76" s="16">
        <v>0.012</v>
      </c>
      <c r="H76" s="16">
        <v>0</v>
      </c>
      <c r="I76" s="16">
        <v>0</v>
      </c>
      <c r="J76" s="16">
        <v>0.012</v>
      </c>
      <c r="K76" s="15">
        <v>1</v>
      </c>
      <c r="L76" s="11" t="s">
        <v>32</v>
      </c>
    </row>
    <row r="77" spans="2:12">
      <c r="B77" s="27"/>
      <c r="C77" s="28"/>
      <c r="D77" s="28"/>
      <c r="E77" s="28"/>
      <c r="F77" s="28"/>
      <c r="G77" s="28"/>
      <c r="H77" s="28"/>
      <c r="I77" s="28"/>
      <c r="J77" s="28"/>
      <c r="K77" s="28"/>
      <c r="L77" s="3"/>
    </row>
  </sheetData>
  <mergeCells count="7">
    <mergeCell ref="C1:J1"/>
    <mergeCell ref="C2:F2"/>
    <mergeCell ref="G2:J2"/>
    <mergeCell ref="A1:A3"/>
    <mergeCell ref="B1:B3"/>
    <mergeCell ref="K1:K3"/>
    <mergeCell ref="L1:L3"/>
  </mergeCells>
  <conditionalFormatting sqref="B15">
    <cfRule type="duplicateValues" dxfId="0" priority="9"/>
  </conditionalFormatting>
  <conditionalFormatting sqref="B76">
    <cfRule type="duplicateValues" dxfId="0" priority="4"/>
  </conditionalFormatting>
  <conditionalFormatting sqref="B20:B21">
    <cfRule type="duplicateValues" dxfId="1" priority="1"/>
  </conditionalFormatting>
  <conditionalFormatting sqref="B66:B68">
    <cfRule type="duplicateValues" dxfId="0" priority="8"/>
  </conditionalFormatting>
  <conditionalFormatting sqref="B69:B73">
    <cfRule type="duplicateValues" dxfId="0" priority="7"/>
  </conditionalFormatting>
  <pageMargins left="0.393055555555556" right="0.393055555555556" top="1" bottom="1" header="0.5" footer="0.5"/>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zoomScale="70" zoomScaleNormal="70" topLeftCell="B9" workbookViewId="0">
      <selection activeCell="F20" sqref="F20"/>
    </sheetView>
  </sheetViews>
  <sheetFormatPr defaultColWidth="9" defaultRowHeight="14.25" outlineLevelCol="6"/>
  <cols>
    <col min="1" max="1" width="16.625" customWidth="1"/>
    <col min="2" max="2" width="27.125" customWidth="1"/>
    <col min="3" max="3" width="29.375" customWidth="1"/>
    <col min="4" max="4" width="9.125" style="3" customWidth="1"/>
    <col min="5" max="5" width="63.5" customWidth="1"/>
    <col min="6" max="6" width="51.5" customWidth="1"/>
    <col min="7" max="7" width="21.625" customWidth="1"/>
  </cols>
  <sheetData>
    <row r="1" s="31" customFormat="1" ht="32.1" customHeight="1" spans="1:7">
      <c r="A1" s="93" t="s">
        <v>385</v>
      </c>
      <c r="B1" s="8" t="s">
        <v>386</v>
      </c>
      <c r="C1" s="8" t="s">
        <v>387</v>
      </c>
      <c r="D1" s="8" t="s">
        <v>388</v>
      </c>
      <c r="E1" s="8"/>
      <c r="F1" s="94"/>
      <c r="G1" s="8" t="s">
        <v>389</v>
      </c>
    </row>
    <row r="2" s="31" customFormat="1" ht="33.95" customHeight="1" spans="1:7">
      <c r="A2" s="93"/>
      <c r="B2" s="8"/>
      <c r="C2" s="8"/>
      <c r="D2" s="8" t="s">
        <v>12</v>
      </c>
      <c r="E2" s="8" t="s">
        <v>390</v>
      </c>
      <c r="F2" s="8" t="s">
        <v>391</v>
      </c>
      <c r="G2" s="8"/>
    </row>
    <row r="3" s="31" customFormat="1" ht="191" customHeight="1" spans="1:7">
      <c r="A3" s="95" t="s">
        <v>30</v>
      </c>
      <c r="B3" s="82" t="s">
        <v>392</v>
      </c>
      <c r="C3" s="82" t="s">
        <v>393</v>
      </c>
      <c r="D3" s="55">
        <v>1</v>
      </c>
      <c r="E3" s="82" t="s">
        <v>394</v>
      </c>
      <c r="F3" s="82" t="s">
        <v>395</v>
      </c>
      <c r="G3" s="82" t="s">
        <v>396</v>
      </c>
    </row>
    <row r="4" s="31" customFormat="1" ht="408.95" customHeight="1" spans="1:7">
      <c r="A4" s="96"/>
      <c r="B4" s="82"/>
      <c r="C4" s="82"/>
      <c r="D4" s="55">
        <v>2</v>
      </c>
      <c r="E4" s="82" t="s">
        <v>397</v>
      </c>
      <c r="F4" s="82" t="s">
        <v>398</v>
      </c>
      <c r="G4" s="82"/>
    </row>
    <row r="5" ht="337.5" spans="1:7">
      <c r="A5" s="86"/>
      <c r="B5" s="86"/>
      <c r="C5" s="86"/>
      <c r="D5" s="85">
        <v>3</v>
      </c>
      <c r="E5" s="86" t="s">
        <v>399</v>
      </c>
      <c r="F5" s="86" t="s">
        <v>400</v>
      </c>
      <c r="G5" s="86"/>
    </row>
    <row r="6" ht="243.75" spans="1:7">
      <c r="A6" s="82"/>
      <c r="B6" s="82"/>
      <c r="C6" s="82"/>
      <c r="D6" s="55">
        <v>4</v>
      </c>
      <c r="E6" s="82" t="s">
        <v>401</v>
      </c>
      <c r="F6" s="82" t="s">
        <v>402</v>
      </c>
      <c r="G6" s="82"/>
    </row>
    <row r="7" ht="168.75" spans="1:7">
      <c r="A7" s="82"/>
      <c r="B7" s="82"/>
      <c r="C7" s="82"/>
      <c r="D7" s="55">
        <v>5</v>
      </c>
      <c r="E7" s="82" t="s">
        <v>403</v>
      </c>
      <c r="F7" s="82" t="s">
        <v>404</v>
      </c>
      <c r="G7" s="82"/>
    </row>
    <row r="8" ht="56.25" spans="1:7">
      <c r="A8" s="82"/>
      <c r="B8" s="82"/>
      <c r="C8" s="82"/>
      <c r="D8" s="55">
        <v>6</v>
      </c>
      <c r="E8" s="82" t="s">
        <v>405</v>
      </c>
      <c r="F8" s="82" t="s">
        <v>406</v>
      </c>
      <c r="G8" s="82"/>
    </row>
    <row r="9" ht="75" spans="1:7">
      <c r="A9" s="82"/>
      <c r="B9" s="82"/>
      <c r="C9" s="82"/>
      <c r="D9" s="55">
        <v>7</v>
      </c>
      <c r="E9" s="82" t="s">
        <v>407</v>
      </c>
      <c r="F9" s="82" t="s">
        <v>408</v>
      </c>
      <c r="G9" s="82"/>
    </row>
    <row r="10" ht="112.5" spans="1:7">
      <c r="A10" s="82"/>
      <c r="B10" s="82"/>
      <c r="C10" s="82"/>
      <c r="D10" s="55">
        <v>8</v>
      </c>
      <c r="E10" s="82" t="s">
        <v>409</v>
      </c>
      <c r="F10" s="82" t="s">
        <v>410</v>
      </c>
      <c r="G10" s="82"/>
    </row>
    <row r="11" ht="206.25" spans="1:7">
      <c r="A11" s="82"/>
      <c r="B11" s="82"/>
      <c r="C11" s="82"/>
      <c r="D11" s="55">
        <v>9</v>
      </c>
      <c r="E11" s="82" t="s">
        <v>411</v>
      </c>
      <c r="F11" s="82" t="s">
        <v>412</v>
      </c>
      <c r="G11" s="82"/>
    </row>
    <row r="12" ht="18.75" spans="6:6">
      <c r="F12" s="97"/>
    </row>
  </sheetData>
  <mergeCells count="5">
    <mergeCell ref="D1:F1"/>
    <mergeCell ref="A1:A2"/>
    <mergeCell ref="B1:B2"/>
    <mergeCell ref="C1:C2"/>
    <mergeCell ref="G1:G2"/>
  </mergeCells>
  <pageMargins left="0.75" right="0.75" top="1" bottom="1" header="0.511805555555556" footer="0.511805555555556"/>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zoomScale="70" zoomScaleNormal="70" topLeftCell="A12" workbookViewId="0">
      <selection activeCell="H22" sqref="H22"/>
    </sheetView>
  </sheetViews>
  <sheetFormatPr defaultColWidth="9" defaultRowHeight="14.25"/>
  <cols>
    <col min="1" max="1" width="3.75" style="76" customWidth="1"/>
    <col min="3" max="3" width="39.5" customWidth="1"/>
    <col min="4" max="4" width="45" customWidth="1"/>
    <col min="5" max="5" width="13.875" style="3" customWidth="1"/>
    <col min="6" max="6" width="13.875" customWidth="1"/>
    <col min="7" max="7" width="11.625" customWidth="1"/>
    <col min="8" max="8" width="16.375" customWidth="1"/>
    <col min="9" max="9" width="27.125" customWidth="1"/>
    <col min="10" max="10" width="15.125" customWidth="1"/>
  </cols>
  <sheetData>
    <row r="1" s="75" customFormat="1" ht="78.95" customHeight="1" spans="1:10">
      <c r="A1" s="77" t="s">
        <v>12</v>
      </c>
      <c r="B1" s="77" t="s">
        <v>413</v>
      </c>
      <c r="C1" s="77" t="s">
        <v>414</v>
      </c>
      <c r="D1" s="77" t="s">
        <v>415</v>
      </c>
      <c r="E1" s="78" t="s">
        <v>416</v>
      </c>
      <c r="F1" s="77" t="s">
        <v>417</v>
      </c>
      <c r="G1" s="77" t="s">
        <v>418</v>
      </c>
      <c r="H1" s="77" t="s">
        <v>419</v>
      </c>
      <c r="I1" s="77" t="s">
        <v>420</v>
      </c>
      <c r="J1" s="78" t="s">
        <v>421</v>
      </c>
    </row>
    <row r="2" s="31" customFormat="1" ht="57" spans="1:10">
      <c r="A2" s="79">
        <v>1</v>
      </c>
      <c r="B2" s="35" t="s">
        <v>422</v>
      </c>
      <c r="C2" s="80" t="s">
        <v>423</v>
      </c>
      <c r="D2" s="81" t="s">
        <v>424</v>
      </c>
      <c r="E2" s="55" t="s">
        <v>425</v>
      </c>
      <c r="F2" s="33">
        <v>55</v>
      </c>
      <c r="G2" s="55">
        <v>6</v>
      </c>
      <c r="H2" s="55">
        <v>8</v>
      </c>
      <c r="I2" s="55" t="s">
        <v>425</v>
      </c>
      <c r="J2" s="91"/>
    </row>
    <row r="3" s="31" customFormat="1" ht="64" customHeight="1" spans="1:10">
      <c r="A3" s="79"/>
      <c r="B3" s="35"/>
      <c r="C3" s="80" t="s">
        <v>426</v>
      </c>
      <c r="D3" s="80" t="s">
        <v>427</v>
      </c>
      <c r="E3" s="55" t="s">
        <v>425</v>
      </c>
      <c r="F3" s="82"/>
      <c r="G3" s="82"/>
      <c r="H3" s="82"/>
      <c r="I3" s="92"/>
      <c r="J3" s="91"/>
    </row>
    <row r="4" ht="64" customHeight="1" spans="1:10">
      <c r="A4" s="83"/>
      <c r="B4" s="35"/>
      <c r="C4" s="84" t="s">
        <v>428</v>
      </c>
      <c r="D4" s="84" t="s">
        <v>429</v>
      </c>
      <c r="E4" s="85" t="s">
        <v>425</v>
      </c>
      <c r="F4" s="86"/>
      <c r="G4" s="86"/>
      <c r="H4" s="86"/>
      <c r="I4" s="86"/>
      <c r="J4" s="66"/>
    </row>
    <row r="5" ht="93" customHeight="1" spans="1:10">
      <c r="A5" s="87"/>
      <c r="B5" s="35"/>
      <c r="C5" s="80" t="s">
        <v>430</v>
      </c>
      <c r="D5" s="80" t="s">
        <v>431</v>
      </c>
      <c r="E5" s="55" t="s">
        <v>425</v>
      </c>
      <c r="F5" s="82"/>
      <c r="G5" s="82"/>
      <c r="H5" s="82"/>
      <c r="I5" s="82"/>
      <c r="J5" s="66"/>
    </row>
    <row r="6" ht="151" customHeight="1" spans="1:10">
      <c r="A6" s="88">
        <v>2</v>
      </c>
      <c r="B6" s="35" t="s">
        <v>432</v>
      </c>
      <c r="C6" s="80" t="s">
        <v>433</v>
      </c>
      <c r="D6" s="81" t="s">
        <v>434</v>
      </c>
      <c r="E6" s="55" t="s">
        <v>425</v>
      </c>
      <c r="F6" s="82"/>
      <c r="G6" s="82"/>
      <c r="H6" s="82"/>
      <c r="I6" s="82"/>
      <c r="J6" s="66"/>
    </row>
    <row r="7" ht="154" customHeight="1" spans="1:10">
      <c r="A7" s="88"/>
      <c r="B7" s="35"/>
      <c r="C7" s="80" t="s">
        <v>435</v>
      </c>
      <c r="D7" s="80" t="s">
        <v>436</v>
      </c>
      <c r="E7" s="55" t="s">
        <v>425</v>
      </c>
      <c r="F7" s="82"/>
      <c r="G7" s="82"/>
      <c r="H7" s="82"/>
      <c r="I7" s="82"/>
      <c r="J7" s="66"/>
    </row>
    <row r="8" ht="123" customHeight="1" spans="1:10">
      <c r="A8" s="88"/>
      <c r="B8" s="35"/>
      <c r="C8" s="80" t="s">
        <v>437</v>
      </c>
      <c r="D8" s="80" t="s">
        <v>438</v>
      </c>
      <c r="E8" s="55" t="s">
        <v>425</v>
      </c>
      <c r="F8" s="82"/>
      <c r="G8" s="82"/>
      <c r="H8" s="82"/>
      <c r="I8" s="82"/>
      <c r="J8" s="66"/>
    </row>
    <row r="9" ht="101" customHeight="1" spans="1:10">
      <c r="A9" s="88">
        <v>3</v>
      </c>
      <c r="B9" s="35" t="s">
        <v>439</v>
      </c>
      <c r="C9" s="89" t="s">
        <v>440</v>
      </c>
      <c r="D9" s="81" t="s">
        <v>441</v>
      </c>
      <c r="E9" s="55" t="s">
        <v>425</v>
      </c>
      <c r="F9" s="82"/>
      <c r="G9" s="82"/>
      <c r="H9" s="82"/>
      <c r="I9" s="82"/>
      <c r="J9" s="66"/>
    </row>
    <row r="10" ht="123" customHeight="1" spans="1:10">
      <c r="A10" s="88"/>
      <c r="B10" s="35"/>
      <c r="C10" s="80" t="s">
        <v>442</v>
      </c>
      <c r="D10" s="80" t="s">
        <v>443</v>
      </c>
      <c r="E10" s="55" t="s">
        <v>425</v>
      </c>
      <c r="F10" s="82"/>
      <c r="G10" s="82"/>
      <c r="H10" s="82"/>
      <c r="I10" s="82"/>
      <c r="J10" s="66"/>
    </row>
    <row r="11" ht="157" customHeight="1" spans="1:10">
      <c r="A11" s="88"/>
      <c r="B11" s="35"/>
      <c r="C11" s="80" t="s">
        <v>444</v>
      </c>
      <c r="D11" s="90" t="s">
        <v>445</v>
      </c>
      <c r="E11" s="55" t="s">
        <v>425</v>
      </c>
      <c r="F11" s="82"/>
      <c r="G11" s="82"/>
      <c r="H11" s="82"/>
      <c r="I11" s="82"/>
      <c r="J11" s="66"/>
    </row>
    <row r="12" ht="139" customHeight="1" spans="1:10">
      <c r="A12" s="88"/>
      <c r="B12" s="35"/>
      <c r="C12" s="80" t="s">
        <v>446</v>
      </c>
      <c r="D12" s="80" t="s">
        <v>447</v>
      </c>
      <c r="E12" s="55" t="s">
        <v>425</v>
      </c>
      <c r="F12" s="66"/>
      <c r="G12" s="66"/>
      <c r="H12" s="66"/>
      <c r="I12" s="66"/>
      <c r="J12" s="66"/>
    </row>
    <row r="13" ht="122" customHeight="1" spans="1:10">
      <c r="A13" s="88">
        <v>4</v>
      </c>
      <c r="B13" s="35" t="s">
        <v>448</v>
      </c>
      <c r="C13" s="80" t="s">
        <v>449</v>
      </c>
      <c r="D13" s="80" t="s">
        <v>450</v>
      </c>
      <c r="E13" s="55" t="s">
        <v>425</v>
      </c>
      <c r="F13" s="66"/>
      <c r="G13" s="66"/>
      <c r="H13" s="66"/>
      <c r="I13" s="66"/>
      <c r="J13" s="66"/>
    </row>
    <row r="14" ht="101" customHeight="1" spans="1:10">
      <c r="A14" s="88"/>
      <c r="B14" s="35"/>
      <c r="C14" s="80" t="s">
        <v>451</v>
      </c>
      <c r="D14" s="80" t="s">
        <v>452</v>
      </c>
      <c r="E14" s="55" t="s">
        <v>425</v>
      </c>
      <c r="F14" s="66"/>
      <c r="G14" s="66"/>
      <c r="H14" s="66"/>
      <c r="I14" s="66"/>
      <c r="J14" s="66"/>
    </row>
    <row r="15" ht="124" customHeight="1" spans="1:10">
      <c r="A15" s="88"/>
      <c r="B15" s="35"/>
      <c r="C15" s="80" t="s">
        <v>453</v>
      </c>
      <c r="D15" s="80" t="s">
        <v>454</v>
      </c>
      <c r="E15" s="55" t="s">
        <v>425</v>
      </c>
      <c r="F15" s="66"/>
      <c r="G15" s="66"/>
      <c r="H15" s="66"/>
      <c r="I15" s="66"/>
      <c r="J15" s="66"/>
    </row>
    <row r="16" spans="5:5">
      <c r="E16" s="46"/>
    </row>
    <row r="17" spans="5:5">
      <c r="E17" s="46"/>
    </row>
    <row r="18" spans="5:5">
      <c r="E18" s="46"/>
    </row>
    <row r="19" spans="5:5">
      <c r="E19" s="46"/>
    </row>
  </sheetData>
  <mergeCells count="8">
    <mergeCell ref="A2:A5"/>
    <mergeCell ref="A6:A8"/>
    <mergeCell ref="A9:A12"/>
    <mergeCell ref="A13:A15"/>
    <mergeCell ref="B2:B5"/>
    <mergeCell ref="B6:B8"/>
    <mergeCell ref="B9:B12"/>
    <mergeCell ref="B13:B15"/>
  </mergeCells>
  <pageMargins left="0.751388888888889" right="0.751388888888889" top="1" bottom="1" header="0.511805555555556" footer="0.511805555555556"/>
  <pageSetup paperSize="9" scale="8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85" zoomScaleNormal="85" workbookViewId="0">
      <pane ySplit="2" topLeftCell="A15" activePane="bottomLeft" state="frozen"/>
      <selection/>
      <selection pane="bottomLeft" activeCell="E27" sqref="E27"/>
    </sheetView>
  </sheetViews>
  <sheetFormatPr defaultColWidth="9" defaultRowHeight="14.25"/>
  <cols>
    <col min="1" max="1" width="50.375" customWidth="1"/>
    <col min="2" max="3" width="12.625" customWidth="1"/>
    <col min="4" max="4" width="18" customWidth="1"/>
    <col min="5" max="5" width="16.625" customWidth="1"/>
    <col min="6" max="9" width="12.625" customWidth="1"/>
    <col min="10" max="10" width="18.125" customWidth="1"/>
    <col min="11" max="11" width="16.625" customWidth="1"/>
  </cols>
  <sheetData>
    <row r="1" s="66" customFormat="1" ht="36" customHeight="1" spans="1:11">
      <c r="A1" s="50" t="s">
        <v>455</v>
      </c>
      <c r="B1" s="50"/>
      <c r="C1" s="50"/>
      <c r="D1" s="50"/>
      <c r="E1" s="50"/>
      <c r="F1" s="50"/>
      <c r="G1" s="50"/>
      <c r="H1" s="50"/>
      <c r="I1" s="50"/>
      <c r="J1" s="50"/>
      <c r="K1" s="50" t="s">
        <v>456</v>
      </c>
    </row>
    <row r="2" s="66" customFormat="1" ht="65.1" customHeight="1" spans="1:11">
      <c r="A2" s="74" t="s">
        <v>457</v>
      </c>
      <c r="B2" s="57" t="s">
        <v>458</v>
      </c>
      <c r="C2" s="57" t="s">
        <v>459</v>
      </c>
      <c r="D2" s="57" t="s">
        <v>460</v>
      </c>
      <c r="E2" s="57" t="s">
        <v>461</v>
      </c>
      <c r="F2" s="57" t="s">
        <v>462</v>
      </c>
      <c r="G2" s="74" t="s">
        <v>463</v>
      </c>
      <c r="H2" s="57" t="s">
        <v>464</v>
      </c>
      <c r="I2" s="50" t="s">
        <v>465</v>
      </c>
      <c r="J2" s="57" t="s">
        <v>466</v>
      </c>
      <c r="K2" s="50"/>
    </row>
    <row r="3" s="66" customFormat="1" ht="23.1" customHeight="1" spans="1:11">
      <c r="A3" s="33" t="s">
        <v>212</v>
      </c>
      <c r="B3" s="33">
        <v>1.320095</v>
      </c>
      <c r="C3" s="33">
        <v>9.31099</v>
      </c>
      <c r="D3" s="33">
        <v>0.727075</v>
      </c>
      <c r="E3" s="33">
        <v>0</v>
      </c>
      <c r="F3" s="33">
        <v>0</v>
      </c>
      <c r="G3" s="33">
        <v>0</v>
      </c>
      <c r="H3" s="33">
        <v>0.018753</v>
      </c>
      <c r="I3" s="33">
        <v>0.30731</v>
      </c>
      <c r="J3" s="33" t="s">
        <v>32</v>
      </c>
      <c r="K3" s="33" t="s">
        <v>30</v>
      </c>
    </row>
    <row r="4" s="66" customFormat="1" ht="27" customHeight="1" spans="1:11">
      <c r="A4" s="33" t="s">
        <v>204</v>
      </c>
      <c r="B4" s="32">
        <v>0.066136</v>
      </c>
      <c r="C4" s="32">
        <v>1.039039</v>
      </c>
      <c r="D4" s="32">
        <v>0.492559</v>
      </c>
      <c r="E4" s="32">
        <v>0</v>
      </c>
      <c r="F4" s="32">
        <v>0</v>
      </c>
      <c r="G4" s="32">
        <v>0</v>
      </c>
      <c r="H4" s="32">
        <v>0</v>
      </c>
      <c r="I4" s="32">
        <v>0</v>
      </c>
      <c r="J4" s="32" t="s">
        <v>32</v>
      </c>
      <c r="K4" s="32" t="s">
        <v>30</v>
      </c>
    </row>
    <row r="5" ht="18.75" spans="1:11">
      <c r="A5" s="33" t="s">
        <v>379</v>
      </c>
      <c r="B5" s="32">
        <v>0</v>
      </c>
      <c r="C5" s="32">
        <v>0</v>
      </c>
      <c r="D5" s="32">
        <v>0.799</v>
      </c>
      <c r="E5" s="32">
        <v>0.3346</v>
      </c>
      <c r="F5" s="32">
        <v>3.56</v>
      </c>
      <c r="G5" s="32">
        <v>0</v>
      </c>
      <c r="H5" s="32">
        <v>0</v>
      </c>
      <c r="I5" s="32">
        <v>0</v>
      </c>
      <c r="J5" s="32" t="s">
        <v>32</v>
      </c>
      <c r="K5" s="32" t="s">
        <v>30</v>
      </c>
    </row>
    <row r="6" ht="18.75" spans="1:11">
      <c r="A6" s="33" t="s">
        <v>106</v>
      </c>
      <c r="B6" s="32">
        <v>2.7396</v>
      </c>
      <c r="C6" s="32">
        <v>51.2989</v>
      </c>
      <c r="D6" s="32">
        <v>2.448</v>
      </c>
      <c r="E6" s="32">
        <v>0</v>
      </c>
      <c r="F6" s="32">
        <v>0.29</v>
      </c>
      <c r="G6" s="32">
        <v>0.063</v>
      </c>
      <c r="H6" s="32" t="s">
        <v>467</v>
      </c>
      <c r="I6" s="32">
        <v>0.00224</v>
      </c>
      <c r="J6" s="32" t="s">
        <v>32</v>
      </c>
      <c r="K6" s="32" t="s">
        <v>30</v>
      </c>
    </row>
    <row r="7" ht="18.75" spans="1:11">
      <c r="A7" s="33" t="s">
        <v>97</v>
      </c>
      <c r="B7" s="32">
        <v>0</v>
      </c>
      <c r="C7" s="32">
        <v>0</v>
      </c>
      <c r="D7" s="32">
        <v>0.0624</v>
      </c>
      <c r="E7" s="32">
        <v>0</v>
      </c>
      <c r="F7" s="32">
        <v>0.042</v>
      </c>
      <c r="G7" s="32">
        <v>0.0051</v>
      </c>
      <c r="H7" s="32">
        <v>0</v>
      </c>
      <c r="I7" s="32">
        <v>0.000185</v>
      </c>
      <c r="J7" s="32" t="s">
        <v>32</v>
      </c>
      <c r="K7" s="32" t="s">
        <v>30</v>
      </c>
    </row>
    <row r="8" ht="18.75" spans="1:11">
      <c r="A8" s="33" t="s">
        <v>84</v>
      </c>
      <c r="B8" s="32">
        <v>0</v>
      </c>
      <c r="C8" s="32">
        <v>0</v>
      </c>
      <c r="D8" s="32" t="s">
        <v>468</v>
      </c>
      <c r="E8" s="32">
        <v>0.15</v>
      </c>
      <c r="F8" s="32">
        <v>0.15</v>
      </c>
      <c r="G8" s="32">
        <v>0</v>
      </c>
      <c r="H8" s="32">
        <v>0</v>
      </c>
      <c r="I8" s="32">
        <v>0</v>
      </c>
      <c r="J8" s="32" t="s">
        <v>32</v>
      </c>
      <c r="K8" s="32" t="s">
        <v>30</v>
      </c>
    </row>
    <row r="9" ht="18.75" spans="1:11">
      <c r="A9" s="33" t="s">
        <v>63</v>
      </c>
      <c r="B9" s="32">
        <v>0</v>
      </c>
      <c r="C9" s="32">
        <v>0</v>
      </c>
      <c r="D9" s="32">
        <v>0</v>
      </c>
      <c r="E9" s="32">
        <v>0</v>
      </c>
      <c r="F9" s="32">
        <v>0</v>
      </c>
      <c r="G9" s="32">
        <v>0</v>
      </c>
      <c r="H9" s="32">
        <v>0</v>
      </c>
      <c r="I9" s="32">
        <v>0</v>
      </c>
      <c r="J9" s="32">
        <v>0</v>
      </c>
      <c r="K9" s="32" t="s">
        <v>30</v>
      </c>
    </row>
    <row r="10" ht="75" spans="1:11">
      <c r="A10" s="33" t="s">
        <v>80</v>
      </c>
      <c r="B10" s="32">
        <v>0.02711</v>
      </c>
      <c r="C10" s="32">
        <v>0.028</v>
      </c>
      <c r="D10" s="32">
        <v>0.22761</v>
      </c>
      <c r="E10" s="32">
        <v>1.206001</v>
      </c>
      <c r="F10" s="32">
        <v>0.2006</v>
      </c>
      <c r="G10" s="32">
        <v>0.1494</v>
      </c>
      <c r="H10" s="32">
        <v>0</v>
      </c>
      <c r="I10" s="32">
        <v>0</v>
      </c>
      <c r="J10" s="33" t="s">
        <v>469</v>
      </c>
      <c r="K10" s="32" t="s">
        <v>30</v>
      </c>
    </row>
    <row r="11" ht="37.5" spans="1:11">
      <c r="A11" s="33" t="s">
        <v>470</v>
      </c>
      <c r="B11" s="32">
        <v>0</v>
      </c>
      <c r="C11" s="32">
        <v>0</v>
      </c>
      <c r="D11" s="32">
        <v>0.213324</v>
      </c>
      <c r="E11" s="32">
        <v>0.682026</v>
      </c>
      <c r="F11" s="32">
        <v>0</v>
      </c>
      <c r="G11" s="32">
        <v>0</v>
      </c>
      <c r="H11" s="32">
        <v>0</v>
      </c>
      <c r="I11" s="32">
        <v>0</v>
      </c>
      <c r="J11" s="33" t="s">
        <v>471</v>
      </c>
      <c r="K11" s="32" t="s">
        <v>30</v>
      </c>
    </row>
    <row r="12" ht="18.75" spans="1:11">
      <c r="A12" s="33" t="s">
        <v>369</v>
      </c>
      <c r="B12" s="32">
        <v>0.09</v>
      </c>
      <c r="C12" s="32">
        <v>0</v>
      </c>
      <c r="D12" s="32">
        <v>0.55</v>
      </c>
      <c r="E12" s="32">
        <v>0</v>
      </c>
      <c r="F12" s="32">
        <v>0.72</v>
      </c>
      <c r="G12" s="32">
        <v>0.081</v>
      </c>
      <c r="H12" s="32">
        <v>0.035</v>
      </c>
      <c r="I12" s="32">
        <v>0</v>
      </c>
      <c r="J12" s="32" t="s">
        <v>32</v>
      </c>
      <c r="K12" s="32" t="s">
        <v>30</v>
      </c>
    </row>
    <row r="13" ht="18.75" spans="1:11">
      <c r="A13" s="33" t="s">
        <v>351</v>
      </c>
      <c r="B13" s="32">
        <v>0.03</v>
      </c>
      <c r="C13" s="32">
        <v>0</v>
      </c>
      <c r="D13" s="32">
        <v>0.15</v>
      </c>
      <c r="E13" s="32">
        <v>0</v>
      </c>
      <c r="F13" s="32">
        <v>0.24</v>
      </c>
      <c r="G13" s="32">
        <v>0.027</v>
      </c>
      <c r="H13" s="32">
        <v>0</v>
      </c>
      <c r="I13" s="32">
        <v>0.009</v>
      </c>
      <c r="J13" s="32" t="s">
        <v>32</v>
      </c>
      <c r="K13" s="32" t="s">
        <v>30</v>
      </c>
    </row>
    <row r="14" ht="18.75" spans="1:11">
      <c r="A14" s="33" t="s">
        <v>207</v>
      </c>
      <c r="B14" s="32">
        <v>0</v>
      </c>
      <c r="C14" s="32">
        <v>0</v>
      </c>
      <c r="D14" s="32">
        <v>0</v>
      </c>
      <c r="E14" s="32">
        <v>0</v>
      </c>
      <c r="F14" s="32">
        <v>0.67275</v>
      </c>
      <c r="G14" s="32">
        <v>0.217764</v>
      </c>
      <c r="H14" s="32">
        <v>0.037226</v>
      </c>
      <c r="I14" s="32">
        <v>0.001381</v>
      </c>
      <c r="J14" s="32" t="s">
        <v>32</v>
      </c>
      <c r="K14" s="32" t="s">
        <v>30</v>
      </c>
    </row>
    <row r="15" ht="18.75" spans="1:11">
      <c r="A15" s="33" t="s">
        <v>112</v>
      </c>
      <c r="B15" s="32">
        <v>0</v>
      </c>
      <c r="C15" s="32">
        <v>0</v>
      </c>
      <c r="D15" s="32">
        <v>0.0732</v>
      </c>
      <c r="E15" s="32">
        <v>0.0048</v>
      </c>
      <c r="F15" s="32">
        <v>0</v>
      </c>
      <c r="G15" s="32">
        <v>0</v>
      </c>
      <c r="H15" s="32">
        <v>0</v>
      </c>
      <c r="I15" s="32">
        <v>0</v>
      </c>
      <c r="J15" s="32" t="s">
        <v>32</v>
      </c>
      <c r="K15" s="32" t="s">
        <v>30</v>
      </c>
    </row>
    <row r="16" ht="37.5" spans="1:11">
      <c r="A16" s="33" t="s">
        <v>353</v>
      </c>
      <c r="B16" s="32">
        <v>0</v>
      </c>
      <c r="C16" s="32">
        <v>0</v>
      </c>
      <c r="D16" s="32">
        <v>0</v>
      </c>
      <c r="E16" s="32">
        <v>0</v>
      </c>
      <c r="F16" s="32">
        <v>91.52</v>
      </c>
      <c r="G16" s="32">
        <v>3.897</v>
      </c>
      <c r="H16" s="32">
        <v>1.447</v>
      </c>
      <c r="I16" s="32">
        <v>0</v>
      </c>
      <c r="J16" s="33" t="s">
        <v>472</v>
      </c>
      <c r="K16" s="32"/>
    </row>
    <row r="17" ht="42" customHeight="1" spans="1:11">
      <c r="A17" s="33" t="s">
        <v>72</v>
      </c>
      <c r="B17" s="32">
        <v>0</v>
      </c>
      <c r="C17" s="32">
        <v>0</v>
      </c>
      <c r="D17" s="32">
        <v>0</v>
      </c>
      <c r="E17" s="32">
        <v>0</v>
      </c>
      <c r="F17" s="32">
        <v>0</v>
      </c>
      <c r="G17" s="32">
        <v>0</v>
      </c>
      <c r="H17" s="32">
        <v>0</v>
      </c>
      <c r="I17" s="32">
        <v>0</v>
      </c>
      <c r="J17" s="33" t="s">
        <v>32</v>
      </c>
      <c r="K17" s="32" t="s">
        <v>30</v>
      </c>
    </row>
    <row r="18" ht="35" customHeight="1" spans="1:11">
      <c r="A18" s="32" t="s">
        <v>364</v>
      </c>
      <c r="B18" s="32">
        <v>0.4346</v>
      </c>
      <c r="C18" s="32">
        <v>1.95124</v>
      </c>
      <c r="D18" s="32">
        <v>0.3624</v>
      </c>
      <c r="E18" s="32">
        <v>0</v>
      </c>
      <c r="F18" s="32">
        <v>0</v>
      </c>
      <c r="G18" s="32">
        <v>0</v>
      </c>
      <c r="H18" s="32">
        <v>0</v>
      </c>
      <c r="I18" s="32">
        <v>0</v>
      </c>
      <c r="J18" s="32" t="s">
        <v>32</v>
      </c>
      <c r="K18" s="32" t="s">
        <v>30</v>
      </c>
    </row>
    <row r="19" ht="32" customHeight="1" spans="1:11">
      <c r="A19" s="32" t="s">
        <v>126</v>
      </c>
      <c r="B19" s="32">
        <v>0</v>
      </c>
      <c r="C19" s="32">
        <v>0</v>
      </c>
      <c r="D19" s="32">
        <v>0.464408</v>
      </c>
      <c r="E19" s="32" t="s">
        <v>473</v>
      </c>
      <c r="F19" s="32">
        <v>0</v>
      </c>
      <c r="G19" s="32">
        <v>0</v>
      </c>
      <c r="H19" s="32">
        <v>0</v>
      </c>
      <c r="I19" s="32">
        <v>0</v>
      </c>
      <c r="J19" s="32" t="s">
        <v>32</v>
      </c>
      <c r="K19" s="32" t="s">
        <v>474</v>
      </c>
    </row>
    <row r="20" ht="31" customHeight="1" spans="1:11">
      <c r="A20" s="32" t="s">
        <v>475</v>
      </c>
      <c r="B20" s="32">
        <v>0</v>
      </c>
      <c r="C20" s="32">
        <v>0</v>
      </c>
      <c r="D20" s="32">
        <v>0.23232</v>
      </c>
      <c r="E20" s="32">
        <v>0.0132</v>
      </c>
      <c r="F20" s="32">
        <v>0</v>
      </c>
      <c r="G20" s="32">
        <v>0</v>
      </c>
      <c r="H20" s="32">
        <v>0</v>
      </c>
      <c r="I20" s="32">
        <v>0</v>
      </c>
      <c r="J20" s="32" t="s">
        <v>32</v>
      </c>
      <c r="K20" s="32" t="s">
        <v>30</v>
      </c>
    </row>
    <row r="21" ht="37" customHeight="1" spans="1:11">
      <c r="A21" s="32" t="s">
        <v>188</v>
      </c>
      <c r="B21" s="32">
        <v>0.04791</v>
      </c>
      <c r="C21" s="32">
        <v>0.3389</v>
      </c>
      <c r="D21" s="32">
        <v>0.05399</v>
      </c>
      <c r="E21" s="32">
        <v>0</v>
      </c>
      <c r="F21" s="32">
        <v>0.2089</v>
      </c>
      <c r="G21" s="32">
        <v>0.00634</v>
      </c>
      <c r="H21" s="32">
        <v>0</v>
      </c>
      <c r="I21" s="32">
        <v>0.00357</v>
      </c>
      <c r="J21" s="32" t="s">
        <v>32</v>
      </c>
      <c r="K21" s="32" t="s">
        <v>30</v>
      </c>
    </row>
    <row r="22" ht="33" customHeight="1" spans="1:11">
      <c r="A22" s="32" t="s">
        <v>476</v>
      </c>
      <c r="B22" s="32">
        <v>0</v>
      </c>
      <c r="C22" s="32">
        <v>0</v>
      </c>
      <c r="D22" s="32">
        <v>0</v>
      </c>
      <c r="E22" s="32">
        <v>0</v>
      </c>
      <c r="F22" s="32">
        <v>0</v>
      </c>
      <c r="G22" s="32">
        <v>0</v>
      </c>
      <c r="H22" s="32">
        <v>0</v>
      </c>
      <c r="I22" s="32">
        <v>0</v>
      </c>
      <c r="J22" s="32" t="s">
        <v>32</v>
      </c>
      <c r="K22" s="32" t="s">
        <v>30</v>
      </c>
    </row>
    <row r="23" s="3" customFormat="1" spans="1:11">
      <c r="A23" s="27"/>
      <c r="B23" s="27"/>
      <c r="C23" s="27"/>
      <c r="D23" s="27"/>
      <c r="E23" s="27"/>
      <c r="F23" s="27"/>
      <c r="G23" s="27"/>
      <c r="H23" s="27"/>
      <c r="I23" s="27"/>
      <c r="J23" s="27"/>
      <c r="K23" s="27"/>
    </row>
  </sheetData>
  <mergeCells count="2">
    <mergeCell ref="A1:J1"/>
    <mergeCell ref="K1:K2"/>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workbookViewId="0">
      <selection activeCell="M10" sqref="M10"/>
    </sheetView>
  </sheetViews>
  <sheetFormatPr defaultColWidth="9" defaultRowHeight="14.25" outlineLevelRow="3"/>
  <cols>
    <col min="1" max="6" width="9.125" customWidth="1"/>
    <col min="7" max="7" width="5.625" customWidth="1"/>
    <col min="8" max="11" width="8.625" customWidth="1"/>
    <col min="12" max="12" width="4.875" customWidth="1"/>
    <col min="13" max="17" width="8.625" customWidth="1"/>
  </cols>
  <sheetData>
    <row r="1" s="71" customFormat="1" ht="35.1" customHeight="1" spans="1:25">
      <c r="A1" s="8" t="s">
        <v>477</v>
      </c>
      <c r="B1" s="8" t="s">
        <v>478</v>
      </c>
      <c r="C1" s="8" t="s">
        <v>479</v>
      </c>
      <c r="D1" s="8" t="s">
        <v>480</v>
      </c>
      <c r="E1" s="8" t="s">
        <v>478</v>
      </c>
      <c r="F1" s="8" t="s">
        <v>479</v>
      </c>
      <c r="G1" s="8" t="s">
        <v>481</v>
      </c>
      <c r="H1" s="8"/>
      <c r="I1" s="8"/>
      <c r="J1" s="8"/>
      <c r="K1" s="8"/>
      <c r="L1" s="8" t="s">
        <v>482</v>
      </c>
      <c r="M1" s="8"/>
      <c r="N1" s="8"/>
      <c r="O1" s="8"/>
      <c r="P1" s="8"/>
      <c r="Q1" s="8" t="s">
        <v>421</v>
      </c>
      <c r="R1" s="29"/>
      <c r="S1" s="29"/>
      <c r="T1" s="29"/>
      <c r="U1" s="29"/>
      <c r="V1" s="29"/>
      <c r="W1" s="29"/>
      <c r="X1" s="29"/>
      <c r="Y1" s="73"/>
    </row>
    <row r="2" s="66" customFormat="1" ht="134.1" customHeight="1" spans="1:25">
      <c r="A2" s="8"/>
      <c r="B2" s="8"/>
      <c r="C2" s="8"/>
      <c r="D2" s="8"/>
      <c r="E2" s="8"/>
      <c r="F2" s="8"/>
      <c r="G2" s="72" t="s">
        <v>12</v>
      </c>
      <c r="H2" s="38" t="s">
        <v>483</v>
      </c>
      <c r="I2" s="38" t="s">
        <v>484</v>
      </c>
      <c r="J2" s="38" t="s">
        <v>485</v>
      </c>
      <c r="K2" s="38" t="s">
        <v>486</v>
      </c>
      <c r="L2" s="38" t="s">
        <v>12</v>
      </c>
      <c r="M2" s="38" t="s">
        <v>487</v>
      </c>
      <c r="N2" s="38" t="s">
        <v>488</v>
      </c>
      <c r="O2" s="38" t="s">
        <v>489</v>
      </c>
      <c r="P2" s="38" t="s">
        <v>486</v>
      </c>
      <c r="Q2" s="8"/>
      <c r="R2" s="31"/>
      <c r="S2" s="31"/>
      <c r="T2" s="31"/>
      <c r="U2" s="31"/>
      <c r="V2" s="31"/>
      <c r="W2" s="31"/>
      <c r="X2" s="31"/>
      <c r="Y2" s="70"/>
    </row>
    <row r="3" s="66" customFormat="1" ht="44.1" customHeight="1" spans="1:25">
      <c r="A3" s="9">
        <v>0</v>
      </c>
      <c r="B3" s="19" t="s">
        <v>32</v>
      </c>
      <c r="C3" s="19" t="s">
        <v>32</v>
      </c>
      <c r="D3" s="9">
        <v>0</v>
      </c>
      <c r="E3" s="19" t="s">
        <v>32</v>
      </c>
      <c r="F3" s="19" t="s">
        <v>32</v>
      </c>
      <c r="G3" s="19" t="s">
        <v>32</v>
      </c>
      <c r="H3" s="19" t="s">
        <v>32</v>
      </c>
      <c r="I3" s="19" t="s">
        <v>32</v>
      </c>
      <c r="J3" s="19" t="s">
        <v>32</v>
      </c>
      <c r="K3" s="19" t="s">
        <v>32</v>
      </c>
      <c r="L3" s="19" t="s">
        <v>32</v>
      </c>
      <c r="M3" s="19" t="s">
        <v>32</v>
      </c>
      <c r="N3" s="19" t="s">
        <v>32</v>
      </c>
      <c r="O3" s="19" t="s">
        <v>32</v>
      </c>
      <c r="P3" s="19" t="s">
        <v>32</v>
      </c>
      <c r="Q3" s="19" t="s">
        <v>32</v>
      </c>
      <c r="R3" s="31"/>
      <c r="S3" s="31"/>
      <c r="T3" s="31"/>
      <c r="U3" s="31"/>
      <c r="V3" s="31"/>
      <c r="W3" s="31"/>
      <c r="X3" s="31"/>
      <c r="Y3" s="70"/>
    </row>
    <row r="4" s="66" customFormat="1" spans="18:25">
      <c r="R4" s="31"/>
      <c r="S4" s="31"/>
      <c r="T4" s="31"/>
      <c r="U4" s="31"/>
      <c r="V4" s="31"/>
      <c r="W4" s="31"/>
      <c r="X4" s="31"/>
      <c r="Y4" s="70"/>
    </row>
  </sheetData>
  <mergeCells count="9">
    <mergeCell ref="G1:K1"/>
    <mergeCell ref="L1:P1"/>
    <mergeCell ref="A1:A2"/>
    <mergeCell ref="B1:B2"/>
    <mergeCell ref="C1:C2"/>
    <mergeCell ref="D1:D2"/>
    <mergeCell ref="E1:E2"/>
    <mergeCell ref="F1:F2"/>
    <mergeCell ref="Q1:Q2"/>
  </mergeCells>
  <pageMargins left="0.393055555555556" right="0.393055555555556" top="1" bottom="1" header="0.5" footer="0.5"/>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
  <sheetViews>
    <sheetView zoomScale="85" zoomScaleNormal="85" workbookViewId="0">
      <selection activeCell="D3" sqref="D3"/>
    </sheetView>
  </sheetViews>
  <sheetFormatPr defaultColWidth="9" defaultRowHeight="14.25" outlineLevelRow="2"/>
  <cols>
    <col min="1" max="1" width="23.875" customWidth="1"/>
    <col min="2" max="2" width="26.125" customWidth="1"/>
    <col min="3" max="3" width="29.125" customWidth="1"/>
    <col min="4" max="4" width="42.875" customWidth="1"/>
  </cols>
  <sheetData>
    <row r="1" s="66" customFormat="1" ht="30" customHeight="1" spans="1:18">
      <c r="A1" s="8" t="s">
        <v>490</v>
      </c>
      <c r="B1" s="8" t="s">
        <v>491</v>
      </c>
      <c r="C1" s="67" t="s">
        <v>492</v>
      </c>
      <c r="D1" s="8" t="s">
        <v>493</v>
      </c>
      <c r="E1" s="31"/>
      <c r="F1" s="31"/>
      <c r="G1" s="31"/>
      <c r="H1" s="31"/>
      <c r="I1" s="31"/>
      <c r="J1" s="31"/>
      <c r="K1" s="31"/>
      <c r="L1" s="31"/>
      <c r="M1" s="31"/>
      <c r="N1" s="31"/>
      <c r="O1" s="31"/>
      <c r="P1" s="31"/>
      <c r="Q1" s="31"/>
      <c r="R1" s="70"/>
    </row>
    <row r="2" s="66" customFormat="1" ht="30" customHeight="1" spans="1:18">
      <c r="A2" s="8"/>
      <c r="B2" s="8"/>
      <c r="C2" s="67"/>
      <c r="D2" s="8"/>
      <c r="E2" s="31"/>
      <c r="F2" s="31"/>
      <c r="G2" s="31"/>
      <c r="H2" s="31"/>
      <c r="I2" s="31"/>
      <c r="J2" s="31"/>
      <c r="K2" s="31"/>
      <c r="L2" s="31"/>
      <c r="M2" s="31"/>
      <c r="N2" s="31"/>
      <c r="O2" s="31"/>
      <c r="P2" s="31"/>
      <c r="Q2" s="31"/>
      <c r="R2" s="70"/>
    </row>
    <row r="3" s="66" customFormat="1" ht="30" customHeight="1" spans="1:18">
      <c r="A3" s="34" t="s">
        <v>494</v>
      </c>
      <c r="B3" s="34" t="s">
        <v>30</v>
      </c>
      <c r="C3" s="68" t="s">
        <v>495</v>
      </c>
      <c r="D3" s="69" t="s">
        <v>496</v>
      </c>
      <c r="E3" s="31"/>
      <c r="F3" s="31"/>
      <c r="G3" s="31"/>
      <c r="H3" s="31"/>
      <c r="I3" s="31"/>
      <c r="J3" s="31"/>
      <c r="K3" s="31"/>
      <c r="L3" s="31"/>
      <c r="M3" s="31"/>
      <c r="N3" s="31"/>
      <c r="O3" s="31"/>
      <c r="P3" s="31"/>
      <c r="Q3" s="31"/>
      <c r="R3" s="70"/>
    </row>
  </sheetData>
  <mergeCells count="4">
    <mergeCell ref="A1:A2"/>
    <mergeCell ref="B1:B2"/>
    <mergeCell ref="C1:C2"/>
    <mergeCell ref="D1:D2"/>
  </mergeCells>
  <pageMargins left="0.751388888888889" right="0.751388888888889"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6"/>
  <sheetViews>
    <sheetView zoomScale="70" zoomScaleNormal="70" topLeftCell="H1" workbookViewId="0">
      <selection activeCell="AD3" sqref="AD3"/>
    </sheetView>
  </sheetViews>
  <sheetFormatPr defaultColWidth="9" defaultRowHeight="14.25"/>
  <cols>
    <col min="1" max="1" width="8.375" customWidth="1"/>
    <col min="2" max="2" width="9.625" customWidth="1"/>
    <col min="3" max="4" width="8.375" customWidth="1"/>
    <col min="5" max="5" width="9.125" customWidth="1"/>
    <col min="6" max="6" width="8.625" customWidth="1"/>
    <col min="7" max="7" width="7.375" customWidth="1"/>
    <col min="8" max="9" width="10.375" customWidth="1"/>
    <col min="10" max="10" width="13.125" customWidth="1"/>
    <col min="11" max="11" width="10" customWidth="1"/>
    <col min="12" max="12" width="9.375" customWidth="1"/>
    <col min="13" max="13" width="8.625" customWidth="1"/>
    <col min="14" max="14" width="11" customWidth="1"/>
    <col min="15" max="15" width="13.125" customWidth="1"/>
    <col min="16" max="16" width="12.125" customWidth="1"/>
    <col min="17" max="17" width="11.375" customWidth="1"/>
    <col min="18" max="18" width="11.125" customWidth="1"/>
    <col min="19" max="19" width="8.625" customWidth="1"/>
    <col min="20" max="20" width="6.875" customWidth="1"/>
    <col min="21" max="21" width="9.625" customWidth="1"/>
    <col min="22" max="23" width="6.625" customWidth="1"/>
    <col min="24" max="26" width="8.875" customWidth="1"/>
    <col min="27" max="27" width="11.6083333333333" customWidth="1"/>
    <col min="28" max="28" width="8.875" customWidth="1"/>
    <col min="29" max="29" width="8" customWidth="1"/>
    <col min="30" max="30" width="8.20833333333333" customWidth="1"/>
    <col min="31" max="31" width="9.625" customWidth="1"/>
    <col min="32" max="32" width="13.125" customWidth="1"/>
    <col min="33" max="33" width="12.125" customWidth="1"/>
    <col min="34" max="34" width="10" customWidth="1"/>
  </cols>
  <sheetData>
    <row r="1" s="45" customFormat="1" ht="110.1" customHeight="1" spans="1:34">
      <c r="A1" s="8" t="s">
        <v>497</v>
      </c>
      <c r="B1" s="8"/>
      <c r="C1" s="8"/>
      <c r="D1" s="8"/>
      <c r="E1" s="8"/>
      <c r="F1" s="8"/>
      <c r="G1" s="8"/>
      <c r="H1" s="8"/>
      <c r="I1" s="8" t="s">
        <v>498</v>
      </c>
      <c r="J1" s="8" t="s">
        <v>499</v>
      </c>
      <c r="K1" s="8" t="s">
        <v>500</v>
      </c>
      <c r="L1" s="8" t="s">
        <v>501</v>
      </c>
      <c r="M1" s="8" t="s">
        <v>502</v>
      </c>
      <c r="N1" s="8" t="s">
        <v>503</v>
      </c>
      <c r="O1" s="38"/>
      <c r="P1" s="8" t="s">
        <v>504</v>
      </c>
      <c r="Q1" s="8"/>
      <c r="R1" s="8" t="s">
        <v>505</v>
      </c>
      <c r="S1" s="8" t="s">
        <v>506</v>
      </c>
      <c r="T1" s="8"/>
      <c r="U1" s="8"/>
      <c r="V1" s="8"/>
      <c r="W1" s="8"/>
      <c r="X1" s="8"/>
      <c r="Y1" s="8"/>
      <c r="Z1" s="8"/>
      <c r="AA1" s="8"/>
      <c r="AB1" s="8"/>
      <c r="AC1" s="8" t="s">
        <v>507</v>
      </c>
      <c r="AD1" s="8"/>
      <c r="AE1" s="8"/>
      <c r="AF1" s="8" t="s">
        <v>508</v>
      </c>
      <c r="AG1" s="8" t="s">
        <v>509</v>
      </c>
      <c r="AH1" s="8" t="s">
        <v>421</v>
      </c>
    </row>
    <row r="2" s="45" customFormat="1" ht="171" customHeight="1" spans="1:34">
      <c r="A2" s="38" t="s">
        <v>510</v>
      </c>
      <c r="B2" s="38" t="s">
        <v>511</v>
      </c>
      <c r="C2" s="38" t="s">
        <v>512</v>
      </c>
      <c r="D2" s="38" t="s">
        <v>513</v>
      </c>
      <c r="E2" s="38" t="s">
        <v>514</v>
      </c>
      <c r="F2" s="38" t="s">
        <v>515</v>
      </c>
      <c r="G2" s="38" t="s">
        <v>516</v>
      </c>
      <c r="H2" s="38" t="s">
        <v>517</v>
      </c>
      <c r="I2" s="8"/>
      <c r="J2" s="8"/>
      <c r="K2" s="8"/>
      <c r="L2" s="8"/>
      <c r="M2" s="8"/>
      <c r="N2" s="50" t="s">
        <v>518</v>
      </c>
      <c r="O2" s="8" t="s">
        <v>519</v>
      </c>
      <c r="P2" s="8" t="s">
        <v>520</v>
      </c>
      <c r="Q2" s="8" t="s">
        <v>521</v>
      </c>
      <c r="R2" s="8"/>
      <c r="S2" s="38" t="s">
        <v>522</v>
      </c>
      <c r="T2" s="38" t="s">
        <v>523</v>
      </c>
      <c r="U2" s="54" t="s">
        <v>524</v>
      </c>
      <c r="V2" s="54" t="s">
        <v>525</v>
      </c>
      <c r="W2" s="38" t="s">
        <v>516</v>
      </c>
      <c r="X2" s="38" t="s">
        <v>517</v>
      </c>
      <c r="Y2" s="57" t="s">
        <v>526</v>
      </c>
      <c r="Z2" s="58" t="s">
        <v>527</v>
      </c>
      <c r="AA2" s="58" t="s">
        <v>528</v>
      </c>
      <c r="AB2" s="58" t="s">
        <v>529</v>
      </c>
      <c r="AC2" s="38" t="s">
        <v>530</v>
      </c>
      <c r="AD2" s="38" t="s">
        <v>531</v>
      </c>
      <c r="AE2" s="38" t="s">
        <v>466</v>
      </c>
      <c r="AF2" s="8"/>
      <c r="AG2" s="8"/>
      <c r="AH2" s="8"/>
    </row>
    <row r="3" s="46" customFormat="1" ht="300" spans="1:34">
      <c r="A3" s="47" t="s">
        <v>532</v>
      </c>
      <c r="B3" s="47" t="s">
        <v>533</v>
      </c>
      <c r="C3" s="47" t="s">
        <v>534</v>
      </c>
      <c r="D3" s="47" t="s">
        <v>535</v>
      </c>
      <c r="E3" s="47" t="s">
        <v>536</v>
      </c>
      <c r="F3" s="48" t="s">
        <v>537</v>
      </c>
      <c r="G3" s="49" t="s">
        <v>32</v>
      </c>
      <c r="H3" s="49" t="s">
        <v>32</v>
      </c>
      <c r="I3" s="51">
        <v>1</v>
      </c>
      <c r="J3" s="47" t="s">
        <v>538</v>
      </c>
      <c r="K3" s="34">
        <v>16</v>
      </c>
      <c r="L3" s="32">
        <v>506117</v>
      </c>
      <c r="M3" s="52" t="s">
        <v>539</v>
      </c>
      <c r="N3" s="32">
        <v>2</v>
      </c>
      <c r="O3" s="32" t="s">
        <v>32</v>
      </c>
      <c r="P3" s="53">
        <v>100</v>
      </c>
      <c r="Q3" s="53">
        <v>100</v>
      </c>
      <c r="R3" s="51">
        <v>1</v>
      </c>
      <c r="S3" s="55" t="s">
        <v>540</v>
      </c>
      <c r="T3" s="55" t="s">
        <v>541</v>
      </c>
      <c r="U3" s="51">
        <v>1</v>
      </c>
      <c r="V3" s="47">
        <v>0</v>
      </c>
      <c r="W3" s="34" t="s">
        <v>32</v>
      </c>
      <c r="X3" s="34" t="s">
        <v>32</v>
      </c>
      <c r="Y3" s="33" t="s">
        <v>542</v>
      </c>
      <c r="Z3" s="32" t="s">
        <v>30</v>
      </c>
      <c r="AA3" s="59">
        <v>112.245</v>
      </c>
      <c r="AB3" s="32">
        <v>28.483</v>
      </c>
      <c r="AC3" s="32">
        <v>91.52</v>
      </c>
      <c r="AD3" s="60">
        <v>3.897</v>
      </c>
      <c r="AE3" s="61" t="s">
        <v>32</v>
      </c>
      <c r="AF3" s="34" t="s">
        <v>69</v>
      </c>
      <c r="AG3" s="34" t="s">
        <v>69</v>
      </c>
      <c r="AH3" s="9"/>
    </row>
    <row r="4" s="31" customFormat="1" spans="25:25">
      <c r="Y4" s="62"/>
    </row>
    <row r="5" spans="21:26">
      <c r="U5" s="56"/>
      <c r="V5" s="31"/>
      <c r="W5" s="31"/>
      <c r="X5" s="31"/>
      <c r="Y5" s="63"/>
      <c r="Z5" s="31"/>
    </row>
    <row r="6" spans="21:26">
      <c r="U6" s="56"/>
      <c r="V6" s="31"/>
      <c r="W6" s="31"/>
      <c r="X6" s="31"/>
      <c r="Y6" s="63"/>
      <c r="Z6" s="31"/>
    </row>
    <row r="7" spans="21:26">
      <c r="U7" s="31"/>
      <c r="V7" s="31"/>
      <c r="W7" s="31"/>
      <c r="X7" s="31"/>
      <c r="Y7" s="31"/>
      <c r="Z7" s="31"/>
    </row>
    <row r="8" spans="25:29">
      <c r="Y8" s="31"/>
      <c r="Z8" s="31"/>
      <c r="AA8" s="31"/>
      <c r="AB8" s="31"/>
      <c r="AC8" s="31"/>
    </row>
    <row r="9" spans="25:31">
      <c r="Y9" s="31"/>
      <c r="Z9" s="62"/>
      <c r="AA9" s="62"/>
      <c r="AB9" s="62"/>
      <c r="AC9" s="62"/>
      <c r="AD9" s="64"/>
      <c r="AE9" s="64"/>
    </row>
    <row r="10" spans="25:31">
      <c r="Y10" s="31"/>
      <c r="Z10" s="63"/>
      <c r="AA10" s="63"/>
      <c r="AB10" s="63"/>
      <c r="AC10" s="62"/>
      <c r="AD10" s="64"/>
      <c r="AE10" s="64"/>
    </row>
    <row r="11" spans="25:29">
      <c r="Y11" s="31"/>
      <c r="Z11" s="56"/>
      <c r="AA11" s="31"/>
      <c r="AB11" s="31"/>
      <c r="AC11" s="31"/>
    </row>
    <row r="12" spans="25:29">
      <c r="Y12" s="31"/>
      <c r="Z12" s="65"/>
      <c r="AA12" s="65"/>
      <c r="AB12" s="65"/>
      <c r="AC12" s="31"/>
    </row>
    <row r="13" spans="25:29">
      <c r="Y13" s="31"/>
      <c r="Z13" s="65"/>
      <c r="AA13" s="65"/>
      <c r="AB13" s="65"/>
      <c r="AC13" s="31"/>
    </row>
    <row r="14" spans="25:29">
      <c r="Y14" s="31"/>
      <c r="Z14" s="31"/>
      <c r="AA14" s="31"/>
      <c r="AB14" s="31"/>
      <c r="AC14" s="31"/>
    </row>
    <row r="15" spans="25:29">
      <c r="Y15" s="31"/>
      <c r="Z15" s="31"/>
      <c r="AA15" s="31"/>
      <c r="AB15" s="31"/>
      <c r="AC15" s="31"/>
    </row>
    <row r="16" spans="26:26">
      <c r="Z16" s="42"/>
    </row>
  </sheetData>
  <mergeCells count="13">
    <mergeCell ref="A1:H1"/>
    <mergeCell ref="N1:O1"/>
    <mergeCell ref="P1:Q1"/>
    <mergeCell ref="S1:AB1"/>
    <mergeCell ref="AC1:AE1"/>
    <mergeCell ref="I1:I2"/>
    <mergeCell ref="J1:J2"/>
    <mergeCell ref="K1:K2"/>
    <mergeCell ref="L1:L2"/>
    <mergeCell ref="M1:M2"/>
    <mergeCell ref="R1:R2"/>
    <mergeCell ref="AF1:AF2"/>
    <mergeCell ref="AH1:AH2"/>
  </mergeCells>
  <pageMargins left="0.751388888888889" right="0.751388888888889" top="1" bottom="1" header="0.5" footer="0.5"/>
  <pageSetup paperSize="8" scale="55" orientation="landscape"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zoomScale="70" zoomScaleNormal="70" workbookViewId="0">
      <selection activeCell="Q3" sqref="Q3"/>
    </sheetView>
  </sheetViews>
  <sheetFormatPr defaultColWidth="9" defaultRowHeight="14.25" outlineLevelRow="3"/>
  <cols>
    <col min="1" max="1" width="13.375" customWidth="1"/>
    <col min="2" max="2" width="17.375" customWidth="1"/>
    <col min="4" max="4" width="15.5" customWidth="1"/>
    <col min="8" max="8" width="16.625" customWidth="1"/>
    <col min="9" max="9" width="16.125" customWidth="1"/>
    <col min="10" max="10" width="13.375" customWidth="1"/>
    <col min="11" max="11" width="13.625" customWidth="1"/>
    <col min="12" max="12" width="13.5" customWidth="1"/>
    <col min="15" max="15" width="9.125"/>
    <col min="16" max="16" width="10.375"/>
    <col min="17" max="17" width="9.125"/>
  </cols>
  <sheetData>
    <row r="1" s="44" customFormat="1" ht="60" customHeight="1" spans="1:19">
      <c r="A1" s="8" t="s">
        <v>543</v>
      </c>
      <c r="B1" s="8"/>
      <c r="C1" s="8"/>
      <c r="D1" s="8"/>
      <c r="E1" s="8"/>
      <c r="F1" s="8"/>
      <c r="G1" s="8" t="s">
        <v>544</v>
      </c>
      <c r="H1" s="8" t="s">
        <v>545</v>
      </c>
      <c r="I1" s="8"/>
      <c r="J1" s="8" t="s">
        <v>546</v>
      </c>
      <c r="K1" s="8" t="s">
        <v>547</v>
      </c>
      <c r="L1" s="8"/>
      <c r="M1" s="8" t="s">
        <v>548</v>
      </c>
      <c r="N1" s="8" t="s">
        <v>549</v>
      </c>
      <c r="O1" s="8" t="s">
        <v>550</v>
      </c>
      <c r="P1" s="8"/>
      <c r="Q1" s="8"/>
      <c r="R1" s="8"/>
      <c r="S1" s="8" t="s">
        <v>421</v>
      </c>
    </row>
    <row r="2" s="44" customFormat="1" ht="188.1" customHeight="1" spans="1:19">
      <c r="A2" s="8" t="s">
        <v>551</v>
      </c>
      <c r="B2" s="38" t="s">
        <v>552</v>
      </c>
      <c r="C2" s="8" t="s">
        <v>553</v>
      </c>
      <c r="D2" s="8" t="s">
        <v>554</v>
      </c>
      <c r="E2" s="38" t="s">
        <v>516</v>
      </c>
      <c r="F2" s="8" t="s">
        <v>517</v>
      </c>
      <c r="G2" s="8"/>
      <c r="H2" s="8" t="s">
        <v>555</v>
      </c>
      <c r="I2" s="8" t="s">
        <v>519</v>
      </c>
      <c r="J2" s="8"/>
      <c r="K2" s="8" t="s">
        <v>556</v>
      </c>
      <c r="L2" s="38" t="s">
        <v>554</v>
      </c>
      <c r="M2" s="8"/>
      <c r="N2" s="8"/>
      <c r="O2" s="38" t="s">
        <v>557</v>
      </c>
      <c r="P2" s="38" t="s">
        <v>558</v>
      </c>
      <c r="Q2" s="8" t="s">
        <v>559</v>
      </c>
      <c r="R2" s="38" t="s">
        <v>560</v>
      </c>
      <c r="S2" s="8"/>
    </row>
    <row r="3" s="31" customFormat="1" ht="93.75" spans="1:22">
      <c r="A3" s="33" t="s">
        <v>561</v>
      </c>
      <c r="B3" s="32">
        <v>365</v>
      </c>
      <c r="C3" s="32" t="s">
        <v>562</v>
      </c>
      <c r="D3" s="39">
        <v>1</v>
      </c>
      <c r="E3" s="32" t="s">
        <v>32</v>
      </c>
      <c r="F3" s="32" t="s">
        <v>32</v>
      </c>
      <c r="G3" s="32">
        <v>14</v>
      </c>
      <c r="H3" s="32">
        <v>2</v>
      </c>
      <c r="I3" s="32">
        <v>0</v>
      </c>
      <c r="J3" s="32" t="s">
        <v>32</v>
      </c>
      <c r="K3" s="32">
        <v>14</v>
      </c>
      <c r="L3" s="39">
        <v>1</v>
      </c>
      <c r="M3" s="32" t="s">
        <v>47</v>
      </c>
      <c r="N3" s="32" t="s">
        <v>47</v>
      </c>
      <c r="O3" s="33">
        <v>26.837</v>
      </c>
      <c r="P3" s="33">
        <v>105.428</v>
      </c>
      <c r="Q3" s="33">
        <v>8.62</v>
      </c>
      <c r="R3" s="32" t="s">
        <v>32</v>
      </c>
      <c r="S3" s="33" t="s">
        <v>563</v>
      </c>
      <c r="T3" s="36"/>
      <c r="U3" s="36"/>
      <c r="V3" s="36"/>
    </row>
    <row r="4" s="31" customFormat="1"/>
  </sheetData>
  <sheetProtection selectLockedCells="1" selectUnlockedCells="1"/>
  <mergeCells count="9">
    <mergeCell ref="A1:F1"/>
    <mergeCell ref="H1:I1"/>
    <mergeCell ref="K1:L1"/>
    <mergeCell ref="O1:R1"/>
    <mergeCell ref="G1:G2"/>
    <mergeCell ref="J1:J2"/>
    <mergeCell ref="M1:M2"/>
    <mergeCell ref="N1:N2"/>
    <mergeCell ref="S1:S2"/>
  </mergeCells>
  <pageMargins left="0.751388888888889" right="0.751388888888889" top="1" bottom="1" header="0.5" footer="0.5"/>
  <pageSetup paperSize="8" scale="8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D13" sqref="D13"/>
    </sheetView>
  </sheetViews>
  <sheetFormatPr defaultColWidth="9" defaultRowHeight="14.25" outlineLevelRow="4"/>
  <cols>
    <col min="1" max="1" width="16.25" customWidth="1"/>
    <col min="2" max="2" width="17.375" customWidth="1"/>
    <col min="3" max="3" width="17.125" customWidth="1"/>
    <col min="5" max="5" width="7.625" customWidth="1"/>
    <col min="6" max="6" width="12.625" customWidth="1"/>
    <col min="7" max="7" width="12" customWidth="1"/>
    <col min="8" max="8" width="30.125" customWidth="1"/>
  </cols>
  <sheetData>
    <row r="1" ht="30" customHeight="1" spans="1:10">
      <c r="A1" s="8" t="s">
        <v>564</v>
      </c>
      <c r="B1" s="8"/>
      <c r="C1" s="8"/>
      <c r="D1" s="8"/>
      <c r="E1" s="8"/>
      <c r="F1" s="8" t="s">
        <v>565</v>
      </c>
      <c r="G1" s="8"/>
      <c r="H1" s="8"/>
      <c r="I1" s="8" t="s">
        <v>421</v>
      </c>
      <c r="J1" s="41"/>
    </row>
    <row r="2" ht="72" customHeight="1" spans="1:10">
      <c r="A2" s="38" t="s">
        <v>566</v>
      </c>
      <c r="B2" s="8" t="s">
        <v>567</v>
      </c>
      <c r="C2" s="8" t="s">
        <v>554</v>
      </c>
      <c r="D2" s="38" t="s">
        <v>516</v>
      </c>
      <c r="E2" s="38" t="s">
        <v>517</v>
      </c>
      <c r="F2" s="38" t="s">
        <v>568</v>
      </c>
      <c r="G2" s="38" t="s">
        <v>569</v>
      </c>
      <c r="H2" s="38" t="s">
        <v>570</v>
      </c>
      <c r="I2" s="8"/>
      <c r="J2" s="42"/>
    </row>
    <row r="3" ht="37.5" spans="1:9">
      <c r="A3" s="33" t="s">
        <v>571</v>
      </c>
      <c r="B3" s="32" t="s">
        <v>572</v>
      </c>
      <c r="C3" s="39">
        <v>1</v>
      </c>
      <c r="D3" s="32" t="s">
        <v>32</v>
      </c>
      <c r="E3" s="32" t="s">
        <v>32</v>
      </c>
      <c r="F3" s="32" t="s">
        <v>69</v>
      </c>
      <c r="G3" s="32" t="s">
        <v>32</v>
      </c>
      <c r="H3" s="32" t="s">
        <v>573</v>
      </c>
      <c r="I3" s="43" t="s">
        <v>32</v>
      </c>
    </row>
    <row r="4" ht="37.5" spans="1:9">
      <c r="A4" s="40" t="s">
        <v>574</v>
      </c>
      <c r="B4" s="32" t="s">
        <v>572</v>
      </c>
      <c r="C4" s="39">
        <v>1</v>
      </c>
      <c r="D4" s="32" t="s">
        <v>32</v>
      </c>
      <c r="E4" s="32" t="s">
        <v>32</v>
      </c>
      <c r="F4" s="32" t="s">
        <v>69</v>
      </c>
      <c r="G4" s="32" t="s">
        <v>32</v>
      </c>
      <c r="H4" s="32" t="s">
        <v>573</v>
      </c>
      <c r="I4" s="43" t="s">
        <v>32</v>
      </c>
    </row>
    <row r="5" ht="37.5" spans="1:9">
      <c r="A5" s="40" t="s">
        <v>575</v>
      </c>
      <c r="B5" s="32" t="s">
        <v>572</v>
      </c>
      <c r="C5" s="39">
        <v>1</v>
      </c>
      <c r="D5" s="32" t="s">
        <v>32</v>
      </c>
      <c r="E5" s="32" t="s">
        <v>32</v>
      </c>
      <c r="F5" s="32" t="s">
        <v>69</v>
      </c>
      <c r="G5" s="32" t="s">
        <v>32</v>
      </c>
      <c r="H5" s="32" t="s">
        <v>573</v>
      </c>
      <c r="I5" s="43" t="s">
        <v>32</v>
      </c>
    </row>
  </sheetData>
  <mergeCells count="3">
    <mergeCell ref="A1:E1"/>
    <mergeCell ref="F1:H1"/>
    <mergeCell ref="I1:I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表1 园区概况</vt:lpstr>
      <vt:lpstr>表2-1 园区规划</vt:lpstr>
      <vt:lpstr>表2-2 环境准入</vt:lpstr>
      <vt:lpstr>表2-3 排污许可</vt:lpstr>
      <vt:lpstr>表2-4 投诉整改</vt:lpstr>
      <vt:lpstr>表2-5 园区建设</vt:lpstr>
      <vt:lpstr>表3-1 水环境管理</vt:lpstr>
      <vt:lpstr>表3-2 大气环境管理</vt:lpstr>
      <vt:lpstr>表3-3 土壤环境管理</vt:lpstr>
      <vt:lpstr>表3-4 环境风险管理</vt:lpstr>
      <vt:lpstr>表3-5 固体废物环境管理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豆豆</cp:lastModifiedBy>
  <dcterms:created xsi:type="dcterms:W3CDTF">2020-10-29T01:17:00Z</dcterms:created>
  <dcterms:modified xsi:type="dcterms:W3CDTF">2023-02-16T08:28:24Z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01A3A44ED86B47BDA0E54BD9DCF5BE1B</vt:lpwstr>
  </property>
</Properties>
</file>