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firstSheet="1"/>
  </bookViews>
  <sheets>
    <sheet name="汇总表" sheetId="4" r:id="rId1"/>
    <sheet name="明细表" sheetId="3" r:id="rId2"/>
    <sheet name="Sheet1" sheetId="5" r:id="rId3"/>
  </sheets>
  <externalReferences>
    <externalReference r:id="rId4"/>
  </externalReferences>
  <definedNames>
    <definedName name="_xlnm._FilterDatabase" localSheetId="1" hidden="1">明细表!$A$5:$XEI$579</definedName>
    <definedName name="_xlnm.Print_Titles" localSheetId="1">明细表!$3:$4</definedName>
    <definedName name="_xlnm.Print_Area" localSheetId="1">明细表!$A$2:$I$567</definedName>
    <definedName name="_xlnm.Print_Area" localSheetId="0">汇总表!$A$1:$K$20</definedName>
  </definedNames>
  <calcPr calcId="144525"/>
</workbook>
</file>

<file path=xl/sharedStrings.xml><?xml version="1.0" encoding="utf-8"?>
<sst xmlns="http://schemas.openxmlformats.org/spreadsheetml/2006/main" count="3514" uniqueCount="1331">
  <si>
    <t>附件1</t>
  </si>
  <si>
    <t>沅江市2021年农村危房改造6类对象危房存量汇总表</t>
  </si>
  <si>
    <t>制表单位：沅江市住房和城乡建设局</t>
  </si>
  <si>
    <t>制表时间：2021年9月18日</t>
  </si>
  <si>
    <t>序号</t>
  </si>
  <si>
    <t>单位</t>
  </si>
  <si>
    <t>小计</t>
  </si>
  <si>
    <t>农村易返贫致贫户</t>
  </si>
  <si>
    <t>农村低保户</t>
  </si>
  <si>
    <t>农村分散供养特困人员</t>
  </si>
  <si>
    <t>因病因灾因意外事故等刚性支出较大或收入大幅度缩减导致基本生活出现严重困难家庭等</t>
  </si>
  <si>
    <t>农村低保边缘户</t>
  </si>
  <si>
    <t>未享受过农村住房保障政策支持且依靠自身力量无法解决住房安全问题的其他脱贫户</t>
  </si>
  <si>
    <t>备注</t>
  </si>
  <si>
    <t>2021核定</t>
  </si>
  <si>
    <t>沅江市</t>
  </si>
  <si>
    <t>草尾镇</t>
  </si>
  <si>
    <t>茶盘洲镇</t>
  </si>
  <si>
    <t>共华镇</t>
  </si>
  <si>
    <t>黄茅洲镇</t>
  </si>
  <si>
    <t>漉湖芦苇场</t>
  </si>
  <si>
    <t>南大膳镇</t>
  </si>
  <si>
    <t>南洞庭</t>
  </si>
  <si>
    <t>南嘴镇</t>
  </si>
  <si>
    <t>琼湖街道</t>
  </si>
  <si>
    <t>四季红镇</t>
  </si>
  <si>
    <t>泗湖山镇</t>
  </si>
  <si>
    <t>新湾镇</t>
  </si>
  <si>
    <t>胭脂湖街道</t>
  </si>
  <si>
    <t>阳罗洲镇</t>
  </si>
  <si>
    <t>附件2</t>
  </si>
  <si>
    <t>沅江市2021年农村危房改造6类对象危房存量明细表</t>
  </si>
  <si>
    <t>镇
（街道、中心）</t>
  </si>
  <si>
    <t>村
（社区、管区）</t>
  </si>
  <si>
    <t>核查时
家庭关系</t>
  </si>
  <si>
    <t>姓名</t>
  </si>
  <si>
    <t>身份证号码</t>
  </si>
  <si>
    <t>房屋危险等级</t>
  </si>
  <si>
    <t>对应六类人员类型</t>
  </si>
  <si>
    <t>小河咀村</t>
  </si>
  <si>
    <t>户主</t>
  </si>
  <si>
    <t>任小云</t>
  </si>
  <si>
    <t>432302****11201110</t>
  </si>
  <si>
    <t>C级</t>
  </si>
  <si>
    <t>因病因灾因事故......突发严重困难户</t>
  </si>
  <si>
    <t>五岛社区</t>
  </si>
  <si>
    <t>彭继春</t>
  </si>
  <si>
    <t>432302****0110072X</t>
  </si>
  <si>
    <t>易返贫致贫户（脱贫不稳定）</t>
  </si>
  <si>
    <t>罗建国</t>
  </si>
  <si>
    <t>432302****12290711</t>
  </si>
  <si>
    <t>农村低保</t>
  </si>
  <si>
    <t>共和社区</t>
  </si>
  <si>
    <t>李佑林</t>
  </si>
  <si>
    <t>430981****08140712</t>
  </si>
  <si>
    <t>保安垸村</t>
  </si>
  <si>
    <t>舒超</t>
  </si>
  <si>
    <t>430981****11162115</t>
  </si>
  <si>
    <t>彭年辉</t>
  </si>
  <si>
    <t>432302****11242336</t>
  </si>
  <si>
    <t>蒋烈军</t>
  </si>
  <si>
    <t>432302****01152330</t>
  </si>
  <si>
    <t>汤立军</t>
  </si>
  <si>
    <t>432302****07152318</t>
  </si>
  <si>
    <t>曾日兵</t>
  </si>
  <si>
    <t>432302****1111231X</t>
  </si>
  <si>
    <t>大福村</t>
  </si>
  <si>
    <t>吴秀英</t>
  </si>
  <si>
    <t>432302****03152126</t>
  </si>
  <si>
    <t>陈小青</t>
  </si>
  <si>
    <t>432302****07082146</t>
  </si>
  <si>
    <t>陈友秀</t>
  </si>
  <si>
    <t>432302****06172125</t>
  </si>
  <si>
    <t>龚喜延</t>
  </si>
  <si>
    <t>432302****04121813</t>
  </si>
  <si>
    <t>王桂林</t>
  </si>
  <si>
    <t>432302****12192118</t>
  </si>
  <si>
    <t>杨文进</t>
  </si>
  <si>
    <t>432302****10042133</t>
  </si>
  <si>
    <t>大同闸村</t>
  </si>
  <si>
    <t>金琴香</t>
  </si>
  <si>
    <t>432302****12302122</t>
  </si>
  <si>
    <t>严有财</t>
  </si>
  <si>
    <t>432302****10242111</t>
  </si>
  <si>
    <t>王冬山</t>
  </si>
  <si>
    <t>432302****09202115</t>
  </si>
  <si>
    <t>罗雪葵</t>
  </si>
  <si>
    <t>432302****1215211X</t>
  </si>
  <si>
    <t>陈培林</t>
  </si>
  <si>
    <t>430981****07012813</t>
  </si>
  <si>
    <t>舒雪兵</t>
  </si>
  <si>
    <t>432302****11072111</t>
  </si>
  <si>
    <t>周正良</t>
  </si>
  <si>
    <t>432302****10282115</t>
  </si>
  <si>
    <t>东红村</t>
  </si>
  <si>
    <t>王重猛</t>
  </si>
  <si>
    <t>430981****08012112</t>
  </si>
  <si>
    <t>孟孝先</t>
  </si>
  <si>
    <t>432302****08252310</t>
  </si>
  <si>
    <t>张忠良</t>
  </si>
  <si>
    <t>432302****08242114</t>
  </si>
  <si>
    <t>和平村</t>
  </si>
  <si>
    <t>刘重阳</t>
  </si>
  <si>
    <t>432302****09091934</t>
  </si>
  <si>
    <t>刘柄兰</t>
  </si>
  <si>
    <t>432302****09051977</t>
  </si>
  <si>
    <t>黄冬生</t>
  </si>
  <si>
    <t>432302****10221933</t>
  </si>
  <si>
    <t>李玉华</t>
  </si>
  <si>
    <t>432302****10051919</t>
  </si>
  <si>
    <t>彭建</t>
  </si>
  <si>
    <t>432302****08131918</t>
  </si>
  <si>
    <t>黄明山</t>
  </si>
  <si>
    <t>430981****08151815</t>
  </si>
  <si>
    <t>杨光辉</t>
  </si>
  <si>
    <t>430981****0905181X</t>
  </si>
  <si>
    <t>李良辉</t>
  </si>
  <si>
    <t>432302****12171937</t>
  </si>
  <si>
    <t>陈德明</t>
  </si>
  <si>
    <t>432302****02281918</t>
  </si>
  <si>
    <t>王三喜</t>
  </si>
  <si>
    <t>432302****11221919</t>
  </si>
  <si>
    <t>汤连秀</t>
  </si>
  <si>
    <t>432302****02041929</t>
  </si>
  <si>
    <t>庄雪军</t>
  </si>
  <si>
    <t>432302****11291919</t>
  </si>
  <si>
    <t>陈立华</t>
  </si>
  <si>
    <t>432302****01211912</t>
  </si>
  <si>
    <t>杜威</t>
  </si>
  <si>
    <t>430981****03161837</t>
  </si>
  <si>
    <t>刘金兰</t>
  </si>
  <si>
    <t>432302****08121919</t>
  </si>
  <si>
    <t>杨文玉</t>
  </si>
  <si>
    <t>432302****03241921</t>
  </si>
  <si>
    <t>周枚青</t>
  </si>
  <si>
    <t>432302****12141912</t>
  </si>
  <si>
    <t>裴炳坤</t>
  </si>
  <si>
    <t>432302****03051912</t>
  </si>
  <si>
    <t>徐谷辉</t>
  </si>
  <si>
    <t>432302****06101914</t>
  </si>
  <si>
    <t>李世仁</t>
  </si>
  <si>
    <t>432302****12251913</t>
  </si>
  <si>
    <t>王桂伏</t>
  </si>
  <si>
    <t>432302****11201932</t>
  </si>
  <si>
    <t>施昌民</t>
  </si>
  <si>
    <t>430981****08081814</t>
  </si>
  <si>
    <t>卢政初</t>
  </si>
  <si>
    <t>432302****01031932</t>
  </si>
  <si>
    <t>杨宏亮</t>
  </si>
  <si>
    <t>432302****02061918</t>
  </si>
  <si>
    <t>黄佑先</t>
  </si>
  <si>
    <t>432302****0224191X</t>
  </si>
  <si>
    <t>黄炉香</t>
  </si>
  <si>
    <t>432302****09071918</t>
  </si>
  <si>
    <t>徐小堂</t>
  </si>
  <si>
    <t>432302****10131915</t>
  </si>
  <si>
    <t>徐云秋</t>
  </si>
  <si>
    <t>432302****07251913</t>
  </si>
  <si>
    <t>邹光容</t>
  </si>
  <si>
    <t>432302****10201918</t>
  </si>
  <si>
    <t>陈志</t>
  </si>
  <si>
    <t>432326****11275577</t>
  </si>
  <si>
    <t>李秋轩</t>
  </si>
  <si>
    <t>432302****07241919</t>
  </si>
  <si>
    <t>蒋清明</t>
  </si>
  <si>
    <t>432302****03061913</t>
  </si>
  <si>
    <t>乐园村</t>
  </si>
  <si>
    <t>夏年春</t>
  </si>
  <si>
    <t>432302****01241958</t>
  </si>
  <si>
    <t>喻万田</t>
  </si>
  <si>
    <t>432302****0402191X</t>
  </si>
  <si>
    <t>立新村</t>
  </si>
  <si>
    <t>唐喜云</t>
  </si>
  <si>
    <t>432301****12041916</t>
  </si>
  <si>
    <t>陈楚桂</t>
  </si>
  <si>
    <t>432302****10082317</t>
  </si>
  <si>
    <t>冯德华</t>
  </si>
  <si>
    <t>432302****12241910</t>
  </si>
  <si>
    <t>民主村</t>
  </si>
  <si>
    <t>余华山</t>
  </si>
  <si>
    <t>432302****09122513</t>
  </si>
  <si>
    <t>龚正军</t>
  </si>
  <si>
    <t>432302****11102515</t>
  </si>
  <si>
    <t>刘志安</t>
  </si>
  <si>
    <t>432302****07132514</t>
  </si>
  <si>
    <t>黎秋生</t>
  </si>
  <si>
    <t>432302****07082518</t>
  </si>
  <si>
    <t>曹立文</t>
  </si>
  <si>
    <t>430981****07202118</t>
  </si>
  <si>
    <t>卜佑安</t>
  </si>
  <si>
    <t>432302****10282514</t>
  </si>
  <si>
    <t>欧重华</t>
  </si>
  <si>
    <t>430981****07192115</t>
  </si>
  <si>
    <t>冷文洪</t>
  </si>
  <si>
    <t>430981****07022138</t>
  </si>
  <si>
    <t>曾国华</t>
  </si>
  <si>
    <t>432302****09022530</t>
  </si>
  <si>
    <t>李应田</t>
  </si>
  <si>
    <t>432302****10042533</t>
  </si>
  <si>
    <t>人和村</t>
  </si>
  <si>
    <t>谭长春</t>
  </si>
  <si>
    <t>432302****11012116</t>
  </si>
  <si>
    <t>刘正兵</t>
  </si>
  <si>
    <t>432302****03152115</t>
  </si>
  <si>
    <t>朱桂香</t>
  </si>
  <si>
    <t>432302****08032118</t>
  </si>
  <si>
    <t>黄国强</t>
  </si>
  <si>
    <t>432302****07212111</t>
  </si>
  <si>
    <t>肖奇忠</t>
  </si>
  <si>
    <t>432302****04262113</t>
  </si>
  <si>
    <t>石昌海</t>
  </si>
  <si>
    <t>430981****03162816</t>
  </si>
  <si>
    <t>人益村</t>
  </si>
  <si>
    <t>欧雪英</t>
  </si>
  <si>
    <t>432302****12082124</t>
  </si>
  <si>
    <t>徐正明</t>
  </si>
  <si>
    <t>432302****01012115</t>
  </si>
  <si>
    <t>胡冬香</t>
  </si>
  <si>
    <t>432302****12132114</t>
  </si>
  <si>
    <t>匡正明</t>
  </si>
  <si>
    <t>432302****02062115</t>
  </si>
  <si>
    <t>D级</t>
  </si>
  <si>
    <t>刘峰</t>
  </si>
  <si>
    <t>432302****07292119</t>
  </si>
  <si>
    <t>三码头村</t>
  </si>
  <si>
    <t>王贱保</t>
  </si>
  <si>
    <t>432302****0705271X</t>
  </si>
  <si>
    <t>李波</t>
  </si>
  <si>
    <t>432302****07172731</t>
  </si>
  <si>
    <t>黄炳初</t>
  </si>
  <si>
    <t>432302****04282119</t>
  </si>
  <si>
    <t>向伟</t>
  </si>
  <si>
    <t>432302****03122513</t>
  </si>
  <si>
    <t>三星村</t>
  </si>
  <si>
    <t>熊桂生</t>
  </si>
  <si>
    <t>432302****08212711</t>
  </si>
  <si>
    <t>谭成学</t>
  </si>
  <si>
    <t>432302****04232715</t>
  </si>
  <si>
    <t>谭成满</t>
  </si>
  <si>
    <t>432302****0910271X</t>
  </si>
  <si>
    <t>王应青</t>
  </si>
  <si>
    <t>432302****04152715</t>
  </si>
  <si>
    <t>秦月芳</t>
  </si>
  <si>
    <t>432302****04282714</t>
  </si>
  <si>
    <t>蔡志鹏</t>
  </si>
  <si>
    <t>432302****03112710</t>
  </si>
  <si>
    <t>刘丹</t>
  </si>
  <si>
    <t>430981****0216212X</t>
  </si>
  <si>
    <t>上码头村</t>
  </si>
  <si>
    <t>潘伏延</t>
  </si>
  <si>
    <t>432302****0609191X</t>
  </si>
  <si>
    <t>双东村</t>
  </si>
  <si>
    <t>皮四清</t>
  </si>
  <si>
    <t>432302****09152313</t>
  </si>
  <si>
    <t>陈志安</t>
  </si>
  <si>
    <t>432302****09022314</t>
  </si>
  <si>
    <t>刘宇高</t>
  </si>
  <si>
    <t>432302****09202314</t>
  </si>
  <si>
    <t>王巧云</t>
  </si>
  <si>
    <t>432302****03182324</t>
  </si>
  <si>
    <t>熙福村</t>
  </si>
  <si>
    <t>陈光辉</t>
  </si>
  <si>
    <t>432302****09172515</t>
  </si>
  <si>
    <t>卢清云</t>
  </si>
  <si>
    <t>432302****02132526</t>
  </si>
  <si>
    <t>刘国辉</t>
  </si>
  <si>
    <t>432302****01092519</t>
  </si>
  <si>
    <t>肖雪春</t>
  </si>
  <si>
    <t>432302****01012536</t>
  </si>
  <si>
    <t>熙和村</t>
  </si>
  <si>
    <t>易超</t>
  </si>
  <si>
    <t>430981****0117211X</t>
  </si>
  <si>
    <t>李国华</t>
  </si>
  <si>
    <t>432302****08232717</t>
  </si>
  <si>
    <t>皮连辉</t>
  </si>
  <si>
    <t>432302****02022717</t>
  </si>
  <si>
    <t>长乐村</t>
  </si>
  <si>
    <t>王菊根</t>
  </si>
  <si>
    <t>432302****09272117</t>
  </si>
  <si>
    <t>方爱香</t>
  </si>
  <si>
    <t>432302****07082127</t>
  </si>
  <si>
    <t>许连芳</t>
  </si>
  <si>
    <t>432302****11262113</t>
  </si>
  <si>
    <t>黄彩和</t>
  </si>
  <si>
    <t>432302****12252113</t>
  </si>
  <si>
    <t>周新春</t>
  </si>
  <si>
    <t>432302****01272110</t>
  </si>
  <si>
    <t>宁北方</t>
  </si>
  <si>
    <t>432302****09032114</t>
  </si>
  <si>
    <t>殷先云</t>
  </si>
  <si>
    <t>432302****06102111</t>
  </si>
  <si>
    <t>蒋庆云</t>
  </si>
  <si>
    <t>432302****09152119</t>
  </si>
  <si>
    <t>陈国祥</t>
  </si>
  <si>
    <t>432302****0415211X</t>
  </si>
  <si>
    <t>龙桂香</t>
  </si>
  <si>
    <t>432302****08182113</t>
  </si>
  <si>
    <t>屈家潭管区</t>
  </si>
  <si>
    <t>罗平湘</t>
  </si>
  <si>
    <t>432302****02205032</t>
  </si>
  <si>
    <t>下塞湖管区</t>
  </si>
  <si>
    <t>朱建军</t>
  </si>
  <si>
    <t>432302****0519501X</t>
  </si>
  <si>
    <t>殷米芳</t>
  </si>
  <si>
    <t>432302****05235013</t>
  </si>
  <si>
    <t>杜梅开</t>
  </si>
  <si>
    <t>432302****12065016</t>
  </si>
  <si>
    <t>郭友根</t>
  </si>
  <si>
    <t>432302****07255015</t>
  </si>
  <si>
    <t>东湖脑管区</t>
  </si>
  <si>
    <t>曹松青</t>
  </si>
  <si>
    <t>432302****03025016</t>
  </si>
  <si>
    <t>彭冬阳</t>
  </si>
  <si>
    <t>432302****11295019</t>
  </si>
  <si>
    <t>兴隆管区</t>
  </si>
  <si>
    <t>汤卫平</t>
  </si>
  <si>
    <t>432302****11195010</t>
  </si>
  <si>
    <t>渔业管区</t>
  </si>
  <si>
    <t>蔡春生</t>
  </si>
  <si>
    <t>432302****12195019</t>
  </si>
  <si>
    <t>柴下洲管区</t>
  </si>
  <si>
    <t>张建民</t>
  </si>
  <si>
    <t>432302****09163037</t>
  </si>
  <si>
    <t>旷文革</t>
  </si>
  <si>
    <t>432302****06055010</t>
  </si>
  <si>
    <t>李润生</t>
  </si>
  <si>
    <t>432302****08295019</t>
  </si>
  <si>
    <t>吴进前</t>
  </si>
  <si>
    <t>432302****06145011</t>
  </si>
  <si>
    <t>武岗洲管区</t>
  </si>
  <si>
    <t>罗坤跃</t>
  </si>
  <si>
    <t>432302****10145017</t>
  </si>
  <si>
    <t>曹佩林</t>
  </si>
  <si>
    <t>432302****0316501X</t>
  </si>
  <si>
    <t>卢树林</t>
  </si>
  <si>
    <t>432302****12115017</t>
  </si>
  <si>
    <t>王玉香</t>
  </si>
  <si>
    <t>432302****09125024</t>
  </si>
  <si>
    <t>北大市村</t>
  </si>
  <si>
    <t>伏佳新</t>
  </si>
  <si>
    <t>430981****10084352</t>
  </si>
  <si>
    <t>陶光辉</t>
  </si>
  <si>
    <t>432302****04104713</t>
  </si>
  <si>
    <t>孙建波</t>
  </si>
  <si>
    <t>432302****01074711</t>
  </si>
  <si>
    <t>秦有源</t>
  </si>
  <si>
    <t>432302****06244735</t>
  </si>
  <si>
    <t>易炳球</t>
  </si>
  <si>
    <t>432302****11064713</t>
  </si>
  <si>
    <t>大东口村</t>
  </si>
  <si>
    <t>刘敏</t>
  </si>
  <si>
    <t>432302****0922832X</t>
  </si>
  <si>
    <t>夏中华</t>
  </si>
  <si>
    <t>432302****07044712</t>
  </si>
  <si>
    <t>李春桃</t>
  </si>
  <si>
    <t>432302****03074796</t>
  </si>
  <si>
    <t>游保林</t>
  </si>
  <si>
    <t>432302****02204719</t>
  </si>
  <si>
    <t>东堤村</t>
  </si>
  <si>
    <t>廖德忠</t>
  </si>
  <si>
    <t>430981****02204613</t>
  </si>
  <si>
    <t>何平</t>
  </si>
  <si>
    <t>432302****02284511</t>
  </si>
  <si>
    <t>王正强</t>
  </si>
  <si>
    <t>432302****09254512</t>
  </si>
  <si>
    <t>李国良</t>
  </si>
  <si>
    <t>432302****08154517</t>
  </si>
  <si>
    <t>合利红村</t>
  </si>
  <si>
    <t>李正初</t>
  </si>
  <si>
    <t>432302****01254533</t>
  </si>
  <si>
    <t>华丰垸村</t>
  </si>
  <si>
    <t>刘文超</t>
  </si>
  <si>
    <t>432302****06154333</t>
  </si>
  <si>
    <t>陈茂林</t>
  </si>
  <si>
    <t>432302****09244339</t>
  </si>
  <si>
    <t>毛建仁</t>
  </si>
  <si>
    <t>432302****10294311</t>
  </si>
  <si>
    <t>柳礼华</t>
  </si>
  <si>
    <t>432302****0921433X</t>
  </si>
  <si>
    <t>舒红祥</t>
  </si>
  <si>
    <t>432302****07114313</t>
  </si>
  <si>
    <t>雷友财</t>
  </si>
  <si>
    <t>430981****08234612</t>
  </si>
  <si>
    <t>华胜村</t>
  </si>
  <si>
    <t>张国亮</t>
  </si>
  <si>
    <t>432302****11234335</t>
  </si>
  <si>
    <t>灵官嘴村</t>
  </si>
  <si>
    <t>周端美</t>
  </si>
  <si>
    <t>432302****05054316</t>
  </si>
  <si>
    <t>李迎军</t>
  </si>
  <si>
    <t>432302****12284315</t>
  </si>
  <si>
    <t>南大河村</t>
  </si>
  <si>
    <t>朱威</t>
  </si>
  <si>
    <t>430981****12183919</t>
  </si>
  <si>
    <t>黄国亮</t>
  </si>
  <si>
    <t>432302****01254011</t>
  </si>
  <si>
    <t>王端祥</t>
  </si>
  <si>
    <t>432302****07204010</t>
  </si>
  <si>
    <t>南大渔村</t>
  </si>
  <si>
    <t>刘冬华</t>
  </si>
  <si>
    <t>432302****08104716</t>
  </si>
  <si>
    <t>南丰垸村</t>
  </si>
  <si>
    <t>吴辉中</t>
  </si>
  <si>
    <t>432302****03154019</t>
  </si>
  <si>
    <t>陈文军</t>
  </si>
  <si>
    <t>432302****06124012</t>
  </si>
  <si>
    <t>432302****06104017</t>
  </si>
  <si>
    <t>南京垸村</t>
  </si>
  <si>
    <t>李建文</t>
  </si>
  <si>
    <t>432302****10134734</t>
  </si>
  <si>
    <t>张早桂</t>
  </si>
  <si>
    <t>432302****12184750</t>
  </si>
  <si>
    <t>彭雪华</t>
  </si>
  <si>
    <t>432302****02224732</t>
  </si>
  <si>
    <t>龚顺安</t>
  </si>
  <si>
    <t>432302****12204712</t>
  </si>
  <si>
    <t>南渔口村</t>
  </si>
  <si>
    <t>邱光伏</t>
  </si>
  <si>
    <t>432302****07154716</t>
  </si>
  <si>
    <t>龚卫国</t>
  </si>
  <si>
    <t>432302****0506471X</t>
  </si>
  <si>
    <t>杨佑平</t>
  </si>
  <si>
    <t>432302****09074712</t>
  </si>
  <si>
    <t>邓长生</t>
  </si>
  <si>
    <t>432302****10294718</t>
  </si>
  <si>
    <t>刘凤仙</t>
  </si>
  <si>
    <t>432302****04244723</t>
  </si>
  <si>
    <t>屈金桃</t>
  </si>
  <si>
    <t>432302****01184726</t>
  </si>
  <si>
    <t>张雪兵</t>
  </si>
  <si>
    <t>432302****1205471X</t>
  </si>
  <si>
    <t>牛洲村</t>
  </si>
  <si>
    <t>刘晓阳</t>
  </si>
  <si>
    <t>432302****12154053</t>
  </si>
  <si>
    <t>三新村</t>
  </si>
  <si>
    <t>易长生</t>
  </si>
  <si>
    <t>432302****11054530</t>
  </si>
  <si>
    <t>莫建辉</t>
  </si>
  <si>
    <t>432302****12174532</t>
  </si>
  <si>
    <t>于良波</t>
  </si>
  <si>
    <t>432302****07214519</t>
  </si>
  <si>
    <t>石东港村</t>
  </si>
  <si>
    <t>陈建清</t>
  </si>
  <si>
    <t>432302****02124716</t>
  </si>
  <si>
    <t>双螺村</t>
  </si>
  <si>
    <t>孙国庆</t>
  </si>
  <si>
    <t>432302****09114710</t>
  </si>
  <si>
    <t>文清明</t>
  </si>
  <si>
    <t>432302****03264029</t>
  </si>
  <si>
    <t>曹界云</t>
  </si>
  <si>
    <t>432302****11034012</t>
  </si>
  <si>
    <t>同丰垸村</t>
  </si>
  <si>
    <t>廖孝清</t>
  </si>
  <si>
    <t>432302****09134319</t>
  </si>
  <si>
    <t>韩德贵</t>
  </si>
  <si>
    <t>432302****01284317</t>
  </si>
  <si>
    <t>龙建军</t>
  </si>
  <si>
    <t>432302****07054319</t>
  </si>
  <si>
    <t>西福垸村</t>
  </si>
  <si>
    <t>李再民</t>
  </si>
  <si>
    <t>432302****12044017</t>
  </si>
  <si>
    <t>汤志学</t>
  </si>
  <si>
    <t>432302****07134013</t>
  </si>
  <si>
    <t>杨冬娥</t>
  </si>
  <si>
    <t>432302****11034028</t>
  </si>
  <si>
    <t>义南村</t>
  </si>
  <si>
    <t>彭应</t>
  </si>
  <si>
    <t>432302****08124016</t>
  </si>
  <si>
    <t>彭新跃</t>
  </si>
  <si>
    <t>432302****08081013</t>
  </si>
  <si>
    <t>翁寿云</t>
  </si>
  <si>
    <t>432302****09014517</t>
  </si>
  <si>
    <t>小康村</t>
  </si>
  <si>
    <t>朱建辉</t>
  </si>
  <si>
    <t>432302****0307453X</t>
  </si>
  <si>
    <t>谭立珍</t>
  </si>
  <si>
    <t>432302****10084025</t>
  </si>
  <si>
    <t>彭德胜</t>
  </si>
  <si>
    <t>432302****10264519</t>
  </si>
  <si>
    <t>梁秀芝</t>
  </si>
  <si>
    <t>432302****03114522</t>
  </si>
  <si>
    <t>韩友根</t>
  </si>
  <si>
    <t>432302****05074514</t>
  </si>
  <si>
    <t>梁大春</t>
  </si>
  <si>
    <t>432302****03194012</t>
  </si>
  <si>
    <t>黄玉华</t>
  </si>
  <si>
    <t>432302****01014015</t>
  </si>
  <si>
    <t>众兴村</t>
  </si>
  <si>
    <t>明子清</t>
  </si>
  <si>
    <t>432302****08244014</t>
  </si>
  <si>
    <t>李伏全</t>
  </si>
  <si>
    <t>432302****03054032</t>
  </si>
  <si>
    <t>宝三村</t>
  </si>
  <si>
    <t>柳小安</t>
  </si>
  <si>
    <t>432302****06045218</t>
  </si>
  <si>
    <t>李志军</t>
  </si>
  <si>
    <t>430981****10265129</t>
  </si>
  <si>
    <t>张端云</t>
  </si>
  <si>
    <t>432302****02085216</t>
  </si>
  <si>
    <t>蔡细毛</t>
  </si>
  <si>
    <t>432302****12125212</t>
  </si>
  <si>
    <t>大中村</t>
  </si>
  <si>
    <t>万菊连</t>
  </si>
  <si>
    <t>432323****11035464</t>
  </si>
  <si>
    <t>李美连</t>
  </si>
  <si>
    <t>432302****0829542X</t>
  </si>
  <si>
    <t>汤立伟</t>
  </si>
  <si>
    <t>430981****06155614</t>
  </si>
  <si>
    <t>邓发明</t>
  </si>
  <si>
    <t>432302****02045437</t>
  </si>
  <si>
    <t>谭介华</t>
  </si>
  <si>
    <t>432302****11105418</t>
  </si>
  <si>
    <t>刘清明</t>
  </si>
  <si>
    <t>432302****03275450</t>
  </si>
  <si>
    <t>东新村</t>
  </si>
  <si>
    <t>范顺谢</t>
  </si>
  <si>
    <t>432302****06015226</t>
  </si>
  <si>
    <t>刘定昌</t>
  </si>
  <si>
    <t>432302****11275218</t>
  </si>
  <si>
    <t>复兴村</t>
  </si>
  <si>
    <t>李兴才</t>
  </si>
  <si>
    <t>432302****12105612</t>
  </si>
  <si>
    <t>富安村</t>
  </si>
  <si>
    <t>李建波</t>
  </si>
  <si>
    <t>432302****11135614</t>
  </si>
  <si>
    <t>彭丙炎</t>
  </si>
  <si>
    <t>432302****11025615</t>
  </si>
  <si>
    <t>无房户</t>
  </si>
  <si>
    <t>姚建</t>
  </si>
  <si>
    <t>430981****08075612</t>
  </si>
  <si>
    <t>曾献庭</t>
  </si>
  <si>
    <t>432302****01015616</t>
  </si>
  <si>
    <t>邱春桃</t>
  </si>
  <si>
    <t>432302****02095628</t>
  </si>
  <si>
    <t>高又生</t>
  </si>
  <si>
    <t>432302****12255631</t>
  </si>
  <si>
    <t>钟纯生</t>
  </si>
  <si>
    <t>432302****05245611</t>
  </si>
  <si>
    <t>朱德强</t>
  </si>
  <si>
    <t>432302****12025635</t>
  </si>
  <si>
    <t>富民村</t>
  </si>
  <si>
    <t>张伏喜</t>
  </si>
  <si>
    <t>432302****04155612</t>
  </si>
  <si>
    <t>周立纯</t>
  </si>
  <si>
    <t>432302****03285619</t>
  </si>
  <si>
    <t>刘桂香</t>
  </si>
  <si>
    <t>432302****08275628</t>
  </si>
  <si>
    <t>俩仪村</t>
  </si>
  <si>
    <t>谢金明</t>
  </si>
  <si>
    <t>432302****04215418</t>
  </si>
  <si>
    <t>姜武元</t>
  </si>
  <si>
    <t>430981****10095615</t>
  </si>
  <si>
    <t>舒青山</t>
  </si>
  <si>
    <t>432302****12155411</t>
  </si>
  <si>
    <t>七子浃村</t>
  </si>
  <si>
    <t>李斌</t>
  </si>
  <si>
    <t>430981****05125637</t>
  </si>
  <si>
    <t>胜利村</t>
  </si>
  <si>
    <t>陈清明</t>
  </si>
  <si>
    <t>432302****03055214</t>
  </si>
  <si>
    <t>兴乐村</t>
  </si>
  <si>
    <t>张冬保</t>
  </si>
  <si>
    <t>432302****10225618</t>
  </si>
  <si>
    <t>杨春芳</t>
  </si>
  <si>
    <t>432302****01125615</t>
  </si>
  <si>
    <t>刘国军</t>
  </si>
  <si>
    <t>432302****05085637</t>
  </si>
  <si>
    <t>陈陆松</t>
  </si>
  <si>
    <t>432302****1018561X</t>
  </si>
  <si>
    <t>朱万东</t>
  </si>
  <si>
    <t>430981****10135613</t>
  </si>
  <si>
    <t>刘和平</t>
  </si>
  <si>
    <t>432302****01215614</t>
  </si>
  <si>
    <t>跃进村</t>
  </si>
  <si>
    <t>徐连喜</t>
  </si>
  <si>
    <t>432302****10145210</t>
  </si>
  <si>
    <t>吕丰村</t>
  </si>
  <si>
    <t>王长生</t>
  </si>
  <si>
    <t>432302****12075433</t>
  </si>
  <si>
    <t>马正兴</t>
  </si>
  <si>
    <t>432302****1115543X</t>
  </si>
  <si>
    <t>曾建珍</t>
  </si>
  <si>
    <t>432302****0910542X</t>
  </si>
  <si>
    <t>曾芳春</t>
  </si>
  <si>
    <t>432302****02015415</t>
  </si>
  <si>
    <t>龙树林</t>
  </si>
  <si>
    <t>432302****10105419</t>
  </si>
  <si>
    <t>洞庭滨村</t>
  </si>
  <si>
    <t>李才全</t>
  </si>
  <si>
    <t>432302****10063315</t>
  </si>
  <si>
    <t>涂建辉</t>
  </si>
  <si>
    <t>432302****02223334</t>
  </si>
  <si>
    <t>秦喜保</t>
  </si>
  <si>
    <t>432302****08083311</t>
  </si>
  <si>
    <t>王树清</t>
  </si>
  <si>
    <t>432302****11253310</t>
  </si>
  <si>
    <t>沈三元</t>
  </si>
  <si>
    <t>432302****10253321</t>
  </si>
  <si>
    <t>周小生</t>
  </si>
  <si>
    <t>432302****09013311</t>
  </si>
  <si>
    <t>徐建伟</t>
  </si>
  <si>
    <t>432302****09013319</t>
  </si>
  <si>
    <t>红旗村</t>
  </si>
  <si>
    <t>曾建田</t>
  </si>
  <si>
    <t>432302****08263012</t>
  </si>
  <si>
    <t>王柏华</t>
  </si>
  <si>
    <t>430981****05153013</t>
  </si>
  <si>
    <t>蒋建伏</t>
  </si>
  <si>
    <t>432302****06183018</t>
  </si>
  <si>
    <t>王建新</t>
  </si>
  <si>
    <t>432302****10153010</t>
  </si>
  <si>
    <t>黄栗塘村</t>
  </si>
  <si>
    <t>余杏海</t>
  </si>
  <si>
    <t>432302****02193737</t>
  </si>
  <si>
    <t>舒志强</t>
  </si>
  <si>
    <t>432302****04093711</t>
  </si>
  <si>
    <t>郭乐根</t>
  </si>
  <si>
    <t>430981****02113518</t>
  </si>
  <si>
    <t>周志伟</t>
  </si>
  <si>
    <t>430981****01133518</t>
  </si>
  <si>
    <t>龚维仁</t>
  </si>
  <si>
    <t>432302****11293735</t>
  </si>
  <si>
    <t>曾伟</t>
  </si>
  <si>
    <t>430981****11143613</t>
  </si>
  <si>
    <t>黄茅洲村</t>
  </si>
  <si>
    <t>徐自由</t>
  </si>
  <si>
    <t>432302****01013016</t>
  </si>
  <si>
    <t>刘长贤</t>
  </si>
  <si>
    <t>432302****06113016</t>
  </si>
  <si>
    <t>唐正春</t>
  </si>
  <si>
    <t>430981****01073011</t>
  </si>
  <si>
    <t>柴正良</t>
  </si>
  <si>
    <t>430981****01283011</t>
  </si>
  <si>
    <t>王志</t>
  </si>
  <si>
    <t>432302****08162913</t>
  </si>
  <si>
    <t>匡建荣</t>
  </si>
  <si>
    <t>432302****06113014</t>
  </si>
  <si>
    <t>李吉星</t>
  </si>
  <si>
    <t>432302****05133014</t>
  </si>
  <si>
    <t>金华垸村</t>
  </si>
  <si>
    <t>刘爱群</t>
  </si>
  <si>
    <t>432302****07023529</t>
  </si>
  <si>
    <t>皮正军</t>
  </si>
  <si>
    <t>432302****09053518</t>
  </si>
  <si>
    <t>薛秋生</t>
  </si>
  <si>
    <t>432302****0711351X</t>
  </si>
  <si>
    <t>金南村</t>
  </si>
  <si>
    <t>马长庚</t>
  </si>
  <si>
    <t>430981****01253511</t>
  </si>
  <si>
    <t>王孝仁</t>
  </si>
  <si>
    <t>432302****11143513</t>
  </si>
  <si>
    <t>刘得保</t>
  </si>
  <si>
    <t>432302****05173511</t>
  </si>
  <si>
    <t>王长庚</t>
  </si>
  <si>
    <t>432302****0214351X</t>
  </si>
  <si>
    <t>曹亮</t>
  </si>
  <si>
    <t>432302****03163517</t>
  </si>
  <si>
    <t>李海江</t>
  </si>
  <si>
    <t>432302****06123514</t>
  </si>
  <si>
    <t>孙学海</t>
  </si>
  <si>
    <t>432302****09193517</t>
  </si>
  <si>
    <t>文芝元</t>
  </si>
  <si>
    <t>432302****04253523</t>
  </si>
  <si>
    <t>张孟军</t>
  </si>
  <si>
    <t>432302****05093518</t>
  </si>
  <si>
    <t>梁伟军</t>
  </si>
  <si>
    <t>432302****09023515</t>
  </si>
  <si>
    <t>柳树坪村</t>
  </si>
  <si>
    <t>何吉祥</t>
  </si>
  <si>
    <t>432302****11233337</t>
  </si>
  <si>
    <t>易忠良</t>
  </si>
  <si>
    <t>432302****08183314</t>
  </si>
  <si>
    <t>魏小平</t>
  </si>
  <si>
    <t>432302****07273312</t>
  </si>
  <si>
    <t>袁腊明</t>
  </si>
  <si>
    <t>432302****12103331</t>
  </si>
  <si>
    <t>曹灿林</t>
  </si>
  <si>
    <t>432302****01233318</t>
  </si>
  <si>
    <t>王正葵</t>
  </si>
  <si>
    <t>432302****05133355</t>
  </si>
  <si>
    <t>马良山村</t>
  </si>
  <si>
    <t>曹德保</t>
  </si>
  <si>
    <t>432302****10093710</t>
  </si>
  <si>
    <t>黄明武</t>
  </si>
  <si>
    <t>432302****05263719</t>
  </si>
  <si>
    <t>刘晓秋</t>
  </si>
  <si>
    <t>432302****06163738</t>
  </si>
  <si>
    <t>夏桂云</t>
  </si>
  <si>
    <t>432302****08213718</t>
  </si>
  <si>
    <t>郭云涛</t>
  </si>
  <si>
    <t>430981****03283519</t>
  </si>
  <si>
    <t>林义辉</t>
  </si>
  <si>
    <t>432827****07071156</t>
  </si>
  <si>
    <t>民心村</t>
  </si>
  <si>
    <t>龚维舜</t>
  </si>
  <si>
    <t>432302****11253013</t>
  </si>
  <si>
    <t>曹巧云</t>
  </si>
  <si>
    <t>432302****06183027</t>
  </si>
  <si>
    <t>王建初</t>
  </si>
  <si>
    <t>432302****01293010</t>
  </si>
  <si>
    <t>群红村</t>
  </si>
  <si>
    <t>王少安</t>
  </si>
  <si>
    <t>432302****10153012</t>
  </si>
  <si>
    <t>肖中得</t>
  </si>
  <si>
    <t>432302****0108301X</t>
  </si>
  <si>
    <t>成和池</t>
  </si>
  <si>
    <t>432302****04053012</t>
  </si>
  <si>
    <t>符广生</t>
  </si>
  <si>
    <t>432302****02223013</t>
  </si>
  <si>
    <t>李乔生</t>
  </si>
  <si>
    <t>432302****11023016</t>
  </si>
  <si>
    <t>肖家坝村</t>
  </si>
  <si>
    <t>何伟青</t>
  </si>
  <si>
    <t>432302****06203510</t>
  </si>
  <si>
    <t>彭峰波</t>
  </si>
  <si>
    <t>430981****0904353X</t>
  </si>
  <si>
    <t>欧阳春</t>
  </si>
  <si>
    <t>432302****10233517</t>
  </si>
  <si>
    <t>唐雪武</t>
  </si>
  <si>
    <t>432302****10233539</t>
  </si>
  <si>
    <t>郭庆辉</t>
  </si>
  <si>
    <t>432302****12213519</t>
  </si>
  <si>
    <t>谭成</t>
  </si>
  <si>
    <t>430981****06103516</t>
  </si>
  <si>
    <t>徐放南</t>
  </si>
  <si>
    <t>432302****11143512</t>
  </si>
  <si>
    <t>夏先华</t>
  </si>
  <si>
    <t>432302****09243514</t>
  </si>
  <si>
    <t>杨波</t>
  </si>
  <si>
    <t>432302****0606351x</t>
  </si>
  <si>
    <t>曾庆新</t>
  </si>
  <si>
    <t>432302****12233518</t>
  </si>
  <si>
    <t>新丰村</t>
  </si>
  <si>
    <t>郭翠娥</t>
  </si>
  <si>
    <t>432302****02263326</t>
  </si>
  <si>
    <t>张淑桃</t>
  </si>
  <si>
    <t>430981****12253025</t>
  </si>
  <si>
    <t>刘剑辉</t>
  </si>
  <si>
    <t>432302****02253316</t>
  </si>
  <si>
    <t>欧阳辉</t>
  </si>
  <si>
    <t>432302****08203331</t>
  </si>
  <si>
    <t>刘世强</t>
  </si>
  <si>
    <t>432302****06053318</t>
  </si>
  <si>
    <t>曾祥</t>
  </si>
  <si>
    <t>430981****12093030</t>
  </si>
  <si>
    <t>新河口村</t>
  </si>
  <si>
    <t>郭洪辉</t>
  </si>
  <si>
    <t>432302****05293717</t>
  </si>
  <si>
    <t>凤群楼</t>
  </si>
  <si>
    <t>432302****06143714</t>
  </si>
  <si>
    <t>符跃云</t>
  </si>
  <si>
    <t>432302****04033715</t>
  </si>
  <si>
    <t>李帅</t>
  </si>
  <si>
    <t>430981****08293517</t>
  </si>
  <si>
    <t>郭润青</t>
  </si>
  <si>
    <t>430981****11173515</t>
  </si>
  <si>
    <t>李乐根</t>
  </si>
  <si>
    <t>430981****06273518</t>
  </si>
  <si>
    <t>吴运华</t>
  </si>
  <si>
    <t>432302****02013715</t>
  </si>
  <si>
    <t>张伏才</t>
  </si>
  <si>
    <t>430981****06083519</t>
  </si>
  <si>
    <t>志成垸村</t>
  </si>
  <si>
    <t>张志兵</t>
  </si>
  <si>
    <t>432302****10043710</t>
  </si>
  <si>
    <t>蒋立平</t>
  </si>
  <si>
    <t>432302****11153712</t>
  </si>
  <si>
    <t>王伏生</t>
  </si>
  <si>
    <t>432302****09303711</t>
  </si>
  <si>
    <t>谢界军</t>
  </si>
  <si>
    <t>432302****08123712</t>
  </si>
  <si>
    <t>曹政华</t>
  </si>
  <si>
    <t>432302****04223015</t>
  </si>
  <si>
    <t>王木秋</t>
  </si>
  <si>
    <t>432302****07293713</t>
  </si>
  <si>
    <t>罗龙</t>
  </si>
  <si>
    <t>430981****08063514</t>
  </si>
  <si>
    <t>徐少军</t>
  </si>
  <si>
    <t>432302****10123715</t>
  </si>
  <si>
    <t>周顺风</t>
  </si>
  <si>
    <t>430981****03233539</t>
  </si>
  <si>
    <t>子母城村</t>
  </si>
  <si>
    <t>王东</t>
  </si>
  <si>
    <t>432302****12203012</t>
  </si>
  <si>
    <t>周枚开</t>
  </si>
  <si>
    <t>432302****12123015</t>
  </si>
  <si>
    <t>王卫满</t>
  </si>
  <si>
    <t>432302****08163015</t>
  </si>
  <si>
    <t>安心村</t>
  </si>
  <si>
    <t>梁春莲</t>
  </si>
  <si>
    <t>432302****02015827</t>
  </si>
  <si>
    <t>刘八娥</t>
  </si>
  <si>
    <t>432302****04055823</t>
  </si>
  <si>
    <t>苏竹桃</t>
  </si>
  <si>
    <t>430981****0324544X</t>
  </si>
  <si>
    <t>东红新村</t>
  </si>
  <si>
    <t>龚裕祥</t>
  </si>
  <si>
    <t>432302****1203581X</t>
  </si>
  <si>
    <t>郭启昌</t>
  </si>
  <si>
    <t>430981****01115431</t>
  </si>
  <si>
    <t>程召高</t>
  </si>
  <si>
    <t>432302****07135815</t>
  </si>
  <si>
    <t>郭安平</t>
  </si>
  <si>
    <t>432302****05285815</t>
  </si>
  <si>
    <t>程召文</t>
  </si>
  <si>
    <t>432302****10155817</t>
  </si>
  <si>
    <t>王以述</t>
  </si>
  <si>
    <t>432302****12095811</t>
  </si>
  <si>
    <t>四季红社区</t>
  </si>
  <si>
    <t>夏记望</t>
  </si>
  <si>
    <t>432302****09025817</t>
  </si>
  <si>
    <t>先锋村</t>
  </si>
  <si>
    <t>苏先林</t>
  </si>
  <si>
    <t>432302****08045837</t>
  </si>
  <si>
    <t>夏中学</t>
  </si>
  <si>
    <t>432302****09015814</t>
  </si>
  <si>
    <t>阳雀洪村</t>
  </si>
  <si>
    <t>夏志操</t>
  </si>
  <si>
    <t>432302****07055812</t>
  </si>
  <si>
    <t>老屋冲村</t>
  </si>
  <si>
    <t>张双呜</t>
  </si>
  <si>
    <t>432302****12086417</t>
  </si>
  <si>
    <t>张伟</t>
  </si>
  <si>
    <t>432302****07186417</t>
  </si>
  <si>
    <t>莲花村</t>
  </si>
  <si>
    <t>梅立华</t>
  </si>
  <si>
    <t>432302****0516601X</t>
  </si>
  <si>
    <t>彭运制</t>
  </si>
  <si>
    <t>430981****03126015</t>
  </si>
  <si>
    <t>刘文军</t>
  </si>
  <si>
    <t>432302****0704603X</t>
  </si>
  <si>
    <t>桥北村</t>
  </si>
  <si>
    <t>曾献军</t>
  </si>
  <si>
    <t>432302****12046411</t>
  </si>
  <si>
    <t>谭定</t>
  </si>
  <si>
    <t>432302****09236012</t>
  </si>
  <si>
    <t>新湾村</t>
  </si>
  <si>
    <t>张志斌</t>
  </si>
  <si>
    <t>432302****1002603X</t>
  </si>
  <si>
    <t>未享受危改等住保政策的一般脱贫户</t>
  </si>
  <si>
    <t>王月娥</t>
  </si>
  <si>
    <t>432302****10156025</t>
  </si>
  <si>
    <t>杨阁老村</t>
  </si>
  <si>
    <t>吴汉清</t>
  </si>
  <si>
    <t>432302****09196411</t>
  </si>
  <si>
    <t>大码头村</t>
  </si>
  <si>
    <t>曾梦仁</t>
  </si>
  <si>
    <t>432302****0125813X</t>
  </si>
  <si>
    <t>低保边缘户</t>
  </si>
  <si>
    <t>殷绍云</t>
  </si>
  <si>
    <t>432302****10278117</t>
  </si>
  <si>
    <t>陈杏林</t>
  </si>
  <si>
    <t>432302****06018117</t>
  </si>
  <si>
    <t>永胜</t>
  </si>
  <si>
    <t>李师润</t>
  </si>
  <si>
    <t>430981****09108227</t>
  </si>
  <si>
    <t>六合村</t>
  </si>
  <si>
    <t>张妹秀</t>
  </si>
  <si>
    <t>432302****11291342</t>
  </si>
  <si>
    <t>幸福港社区</t>
  </si>
  <si>
    <t>张石元</t>
  </si>
  <si>
    <t>432302****07252522</t>
  </si>
  <si>
    <t>农村分散供养五保户</t>
  </si>
  <si>
    <t>廖小元</t>
  </si>
  <si>
    <t>430921****11146623</t>
  </si>
  <si>
    <t>贺东新</t>
  </si>
  <si>
    <t>432302****08121337</t>
  </si>
  <si>
    <t>八形汊村</t>
  </si>
  <si>
    <t>郭粮辉</t>
  </si>
  <si>
    <t>432302****02177731</t>
  </si>
  <si>
    <t>郑远宏</t>
  </si>
  <si>
    <t>430981****07213938</t>
  </si>
  <si>
    <t>白沙洲村</t>
  </si>
  <si>
    <t>刘双田</t>
  </si>
  <si>
    <t>432302****01087914</t>
  </si>
  <si>
    <t>陆建军</t>
  </si>
  <si>
    <t>432302****07227713</t>
  </si>
  <si>
    <t>祝重阳</t>
  </si>
  <si>
    <t>432302****09027713</t>
  </si>
  <si>
    <t>东合村</t>
  </si>
  <si>
    <t>黄保生</t>
  </si>
  <si>
    <t>432302****09117319</t>
  </si>
  <si>
    <t>福安村</t>
  </si>
  <si>
    <t>罗政梅</t>
  </si>
  <si>
    <t>432302****01197521</t>
  </si>
  <si>
    <t>刘桥保</t>
  </si>
  <si>
    <t>432302****11127519</t>
  </si>
  <si>
    <t>蒿竹湖村</t>
  </si>
  <si>
    <t>陈正贤</t>
  </si>
  <si>
    <t>432302****08157915</t>
  </si>
  <si>
    <t>和裕村</t>
  </si>
  <si>
    <t>颜罗生</t>
  </si>
  <si>
    <t>432302****12257512</t>
  </si>
  <si>
    <t>江瑞珍</t>
  </si>
  <si>
    <t>432302****06147527</t>
  </si>
  <si>
    <t>曹登科</t>
  </si>
  <si>
    <t>432302****09177716</t>
  </si>
  <si>
    <t>华兴村</t>
  </si>
  <si>
    <t>王长春</t>
  </si>
  <si>
    <t>432302****09147917</t>
  </si>
  <si>
    <t>胡天保</t>
  </si>
  <si>
    <t>432302****12087914</t>
  </si>
  <si>
    <t>黄土包村</t>
  </si>
  <si>
    <t>钟玉林</t>
  </si>
  <si>
    <t>432302****08148539</t>
  </si>
  <si>
    <t>罗百龙</t>
  </si>
  <si>
    <t>432302****11127357</t>
  </si>
  <si>
    <t>曹迎</t>
  </si>
  <si>
    <t>432302****10178127</t>
  </si>
  <si>
    <t>明月村</t>
  </si>
  <si>
    <t>胡少先</t>
  </si>
  <si>
    <t>432302****10027716</t>
  </si>
  <si>
    <t>袁瑞华</t>
  </si>
  <si>
    <t>430981****12037715</t>
  </si>
  <si>
    <t>刘健伟</t>
  </si>
  <si>
    <t>432302****02247712</t>
  </si>
  <si>
    <t>仁安村</t>
  </si>
  <si>
    <t>刘菊芳</t>
  </si>
  <si>
    <t>432302****09087740</t>
  </si>
  <si>
    <t>双阜村</t>
  </si>
  <si>
    <t>黄新良</t>
  </si>
  <si>
    <t>432302****0208751X</t>
  </si>
  <si>
    <t>周桃春</t>
  </si>
  <si>
    <t>432302****0321752X</t>
  </si>
  <si>
    <t>贺子毛</t>
  </si>
  <si>
    <t>432302****05287510</t>
  </si>
  <si>
    <t>曾阳春</t>
  </si>
  <si>
    <t>432302****03127526</t>
  </si>
  <si>
    <t>杜阳春</t>
  </si>
  <si>
    <t>432302****10077523</t>
  </si>
  <si>
    <t>谭家岭村</t>
  </si>
  <si>
    <t>刘勇</t>
  </si>
  <si>
    <t>432302****11247318</t>
  </si>
  <si>
    <t>黄清泉</t>
  </si>
  <si>
    <t>432302****10307318</t>
  </si>
  <si>
    <t>宪成垸村</t>
  </si>
  <si>
    <t>汤国辉</t>
  </si>
  <si>
    <t>432302****05177733</t>
  </si>
  <si>
    <t>薛正凡</t>
  </si>
  <si>
    <t>432302****06121917</t>
  </si>
  <si>
    <t>新港村</t>
  </si>
  <si>
    <t>彭春秀</t>
  </si>
  <si>
    <t>432302****12237917</t>
  </si>
  <si>
    <t>胡立华</t>
  </si>
  <si>
    <t>432302****12047912</t>
  </si>
  <si>
    <t>紫红洲村</t>
  </si>
  <si>
    <t>郭平安</t>
  </si>
  <si>
    <t>432302****05077517</t>
  </si>
  <si>
    <t>李建群</t>
  </si>
  <si>
    <t>430981****06257516</t>
  </si>
  <si>
    <t>彭铁辉</t>
  </si>
  <si>
    <t>432302****10107515</t>
  </si>
  <si>
    <t>罗定球</t>
  </si>
  <si>
    <t>432302****06287512</t>
  </si>
  <si>
    <t>李菊秋</t>
  </si>
  <si>
    <t>432302****09157710</t>
  </si>
  <si>
    <t>张正时</t>
  </si>
  <si>
    <t>432302****01197719</t>
  </si>
  <si>
    <t>吴立群</t>
  </si>
  <si>
    <t>432302****06027936</t>
  </si>
  <si>
    <t>卜希圣</t>
  </si>
  <si>
    <t>432302****0325731X</t>
  </si>
  <si>
    <t>高国立</t>
  </si>
  <si>
    <t>432302****07057333</t>
  </si>
  <si>
    <t>贺超</t>
  </si>
  <si>
    <t>430981****09227557</t>
  </si>
  <si>
    <t>周国良</t>
  </si>
  <si>
    <t>432302****03127518</t>
  </si>
  <si>
    <t>黄为民</t>
  </si>
  <si>
    <t>430981****10097231</t>
  </si>
  <si>
    <t>吴天喜</t>
  </si>
  <si>
    <t>432302****08097933</t>
  </si>
  <si>
    <t>王涛</t>
  </si>
  <si>
    <t>430981****0801723X</t>
  </si>
  <si>
    <t>曾佑春</t>
  </si>
  <si>
    <t>432302****01297512</t>
  </si>
  <si>
    <t>邓良才</t>
  </si>
  <si>
    <t>430981****1001721X</t>
  </si>
  <si>
    <t>张春田</t>
  </si>
  <si>
    <t>432302****06087910</t>
  </si>
  <si>
    <t>文云华</t>
  </si>
  <si>
    <t>432302****08147918</t>
  </si>
  <si>
    <t>陈琪</t>
  </si>
  <si>
    <t>430981****03207217</t>
  </si>
  <si>
    <t>432302****06067316</t>
  </si>
  <si>
    <t>李新明</t>
  </si>
  <si>
    <t>432302****12247730</t>
  </si>
  <si>
    <t>欧端正</t>
  </si>
  <si>
    <t>430981****01267511</t>
  </si>
  <si>
    <t>肖朋辉</t>
  </si>
  <si>
    <t>432302****0702753X</t>
  </si>
  <si>
    <t>周细毛</t>
  </si>
  <si>
    <t>432302****09087518</t>
  </si>
  <si>
    <t>孙定华</t>
  </si>
  <si>
    <t>430981****07277516</t>
  </si>
  <si>
    <t>孙迪飞</t>
  </si>
  <si>
    <t>432302****04097514</t>
  </si>
  <si>
    <t>团湖洲村</t>
  </si>
  <si>
    <t>柴青山</t>
  </si>
  <si>
    <t>432302****06187310</t>
  </si>
  <si>
    <t>刘芳清</t>
  </si>
  <si>
    <t>432302****12237716</t>
  </si>
  <si>
    <t>徐秋林</t>
  </si>
  <si>
    <t>430981****07027217</t>
  </si>
  <si>
    <t>郭长生</t>
  </si>
  <si>
    <t>432302****05167513</t>
  </si>
  <si>
    <t>曾雪元</t>
  </si>
  <si>
    <t>430623****02247243</t>
  </si>
  <si>
    <t>刘光佑</t>
  </si>
  <si>
    <t>432302****02037916</t>
  </si>
  <si>
    <t>王国辉</t>
  </si>
  <si>
    <t>432302****09027710</t>
  </si>
  <si>
    <t>周勇</t>
  </si>
  <si>
    <t>432302****10107714</t>
  </si>
  <si>
    <t>曹志辉</t>
  </si>
  <si>
    <t>432302****12157913</t>
  </si>
  <si>
    <t>谢菊香</t>
  </si>
  <si>
    <t>430981****0926721x</t>
  </si>
  <si>
    <t>郭吉成</t>
  </si>
  <si>
    <t>432302****01257335</t>
  </si>
  <si>
    <t>肖卫阳</t>
  </si>
  <si>
    <t>432302****04087337</t>
  </si>
  <si>
    <t>邓金岳</t>
  </si>
  <si>
    <t>432302****07197930</t>
  </si>
  <si>
    <t>王运清</t>
  </si>
  <si>
    <t>432302****0215791X</t>
  </si>
  <si>
    <t>黄文辉</t>
  </si>
  <si>
    <t>432302****07107912</t>
  </si>
  <si>
    <t>刘莲春</t>
  </si>
  <si>
    <t>432302****08277720</t>
  </si>
  <si>
    <t>何年保</t>
  </si>
  <si>
    <t>432302****12307718</t>
  </si>
  <si>
    <t>刘政</t>
  </si>
  <si>
    <t>430981****01297514</t>
  </si>
  <si>
    <t>曾谷生</t>
  </si>
  <si>
    <t>432302****07217513</t>
  </si>
  <si>
    <t>彭玉英</t>
  </si>
  <si>
    <t>430981****04257521</t>
  </si>
  <si>
    <t>罗长生</t>
  </si>
  <si>
    <t>432302****12207516</t>
  </si>
  <si>
    <t>何可仁</t>
  </si>
  <si>
    <t>430981****08057511</t>
  </si>
  <si>
    <t>贺双喜</t>
  </si>
  <si>
    <t>432302****01237312</t>
  </si>
  <si>
    <t>430981****11247215</t>
  </si>
  <si>
    <t>乔纯安</t>
  </si>
  <si>
    <t>432302****08097317</t>
  </si>
  <si>
    <t>黄克昌</t>
  </si>
  <si>
    <t>432302****01157733</t>
  </si>
  <si>
    <t>邹春田</t>
  </si>
  <si>
    <t>432302****04097712</t>
  </si>
  <si>
    <t>曹学年</t>
  </si>
  <si>
    <t>432302****12297910</t>
  </si>
  <si>
    <t>杨佰红</t>
  </si>
  <si>
    <t>432302****02142948</t>
  </si>
  <si>
    <t>郭照坤</t>
  </si>
  <si>
    <t>432302****08257516</t>
  </si>
  <si>
    <t>高连科</t>
  </si>
  <si>
    <t>432302****10027715</t>
  </si>
  <si>
    <t>赤塘村</t>
  </si>
  <si>
    <t>彭世昌</t>
  </si>
  <si>
    <t>432302****08166916</t>
  </si>
  <si>
    <t>彭兵文</t>
  </si>
  <si>
    <t>432302****04016917</t>
  </si>
  <si>
    <t>洞兴</t>
  </si>
  <si>
    <t>张世光</t>
  </si>
  <si>
    <t>432302****05086610</t>
  </si>
  <si>
    <t>黄建秋</t>
  </si>
  <si>
    <t>432302****07046616</t>
  </si>
  <si>
    <t>张述阶</t>
  </si>
  <si>
    <t>432302****04026613</t>
  </si>
  <si>
    <t>黄维新</t>
  </si>
  <si>
    <t>432302****05106614</t>
  </si>
  <si>
    <t>张春芳</t>
  </si>
  <si>
    <t>432302****03016612</t>
  </si>
  <si>
    <t>海上社区</t>
  </si>
  <si>
    <t>晏新兵</t>
  </si>
  <si>
    <t>430981****12086610</t>
  </si>
  <si>
    <t>荷花村</t>
  </si>
  <si>
    <t>傅芝兰</t>
  </si>
  <si>
    <t>432302****10016820</t>
  </si>
  <si>
    <t>王登科</t>
  </si>
  <si>
    <t>432302****06066815</t>
  </si>
  <si>
    <t>张勇</t>
  </si>
  <si>
    <t>432302****11226815</t>
  </si>
  <si>
    <t>黄家湖村</t>
  </si>
  <si>
    <t>邬慎谋</t>
  </si>
  <si>
    <t>432302****1028661X</t>
  </si>
  <si>
    <t>黄景春</t>
  </si>
  <si>
    <t>430981****01086610</t>
  </si>
  <si>
    <t>回龙山村</t>
  </si>
  <si>
    <t>王晓南</t>
  </si>
  <si>
    <t>432323****09247114</t>
  </si>
  <si>
    <t>莲子塘村</t>
  </si>
  <si>
    <t>游定华</t>
  </si>
  <si>
    <t>432323****0801711X</t>
  </si>
  <si>
    <t>曾小华</t>
  </si>
  <si>
    <t>432323****08237118</t>
  </si>
  <si>
    <t>晏满秀</t>
  </si>
  <si>
    <t>432323****0327712X</t>
  </si>
  <si>
    <t>南竹山村</t>
  </si>
  <si>
    <t>毛明照</t>
  </si>
  <si>
    <t>432302****07086917</t>
  </si>
  <si>
    <t>陈中保</t>
  </si>
  <si>
    <t>432302****02016915</t>
  </si>
  <si>
    <t>曾光辉</t>
  </si>
  <si>
    <t>432302****06146914</t>
  </si>
  <si>
    <t>黄中秋</t>
  </si>
  <si>
    <t>432302****0815691X</t>
  </si>
  <si>
    <t>曾胜</t>
  </si>
  <si>
    <t>430981****04196914</t>
  </si>
  <si>
    <t>陈志强</t>
  </si>
  <si>
    <t>432302****08166919</t>
  </si>
  <si>
    <t>吴斌阶</t>
  </si>
  <si>
    <t>432302****12246916</t>
  </si>
  <si>
    <t>毛明镜</t>
  </si>
  <si>
    <t>432302****09206916</t>
  </si>
  <si>
    <t>三眼塘村</t>
  </si>
  <si>
    <t>姚芳科</t>
  </si>
  <si>
    <t>432302****04226913</t>
  </si>
  <si>
    <t>十里坪村</t>
  </si>
  <si>
    <t>袁志云</t>
  </si>
  <si>
    <t>432302****0917661X</t>
  </si>
  <si>
    <t>李枚珍</t>
  </si>
  <si>
    <t>432323****08017127</t>
  </si>
  <si>
    <t>胭脂湖村</t>
  </si>
  <si>
    <t>胡迪中</t>
  </si>
  <si>
    <t>432302****11236938</t>
  </si>
  <si>
    <t>黄育娥</t>
  </si>
  <si>
    <t>430981****12156926</t>
  </si>
  <si>
    <t>王宗其</t>
  </si>
  <si>
    <t>432302****0509691X</t>
  </si>
  <si>
    <t>郭敬秋</t>
  </si>
  <si>
    <t>432302****07266913</t>
  </si>
  <si>
    <t>杨梅山村</t>
  </si>
  <si>
    <t>胡志文</t>
  </si>
  <si>
    <t>432302****08026819</t>
  </si>
  <si>
    <t>李小云</t>
  </si>
  <si>
    <t>432302****06286825</t>
  </si>
  <si>
    <t>朱秀英</t>
  </si>
  <si>
    <t>432302****04286824</t>
  </si>
  <si>
    <t>永建村</t>
  </si>
  <si>
    <t>黄力辉</t>
  </si>
  <si>
    <t>432302****08066615</t>
  </si>
  <si>
    <t>徐佑秋</t>
  </si>
  <si>
    <t>432302****0117661x</t>
  </si>
  <si>
    <t>黄建军</t>
  </si>
  <si>
    <t>432302****12276617</t>
  </si>
  <si>
    <t>北港村</t>
  </si>
  <si>
    <t>李阶庭</t>
  </si>
  <si>
    <t>432302****01078510</t>
  </si>
  <si>
    <t>刘月英</t>
  </si>
  <si>
    <t>432302****08048528</t>
  </si>
  <si>
    <t>汪以</t>
  </si>
  <si>
    <t>430981****12258330</t>
  </si>
  <si>
    <t>夏仁义</t>
  </si>
  <si>
    <t>432302****05258517</t>
  </si>
  <si>
    <t>曾庆明</t>
  </si>
  <si>
    <t>432302****0228851X</t>
  </si>
  <si>
    <t>刘友财</t>
  </si>
  <si>
    <t>432302****09168536</t>
  </si>
  <si>
    <t>东安垸村</t>
  </si>
  <si>
    <t>罗才德</t>
  </si>
  <si>
    <t>432302****0429831X</t>
  </si>
  <si>
    <t>曾毛丰</t>
  </si>
  <si>
    <t>432302****07218313</t>
  </si>
  <si>
    <t>黄罗生</t>
  </si>
  <si>
    <t>432302****06188337</t>
  </si>
  <si>
    <t>皮明松</t>
  </si>
  <si>
    <t>512221****02143032</t>
  </si>
  <si>
    <t>张国祥</t>
  </si>
  <si>
    <t>432302****0116833X</t>
  </si>
  <si>
    <t>王学海</t>
  </si>
  <si>
    <t>432302****01158314</t>
  </si>
  <si>
    <t>张天保</t>
  </si>
  <si>
    <t>432302****09038316</t>
  </si>
  <si>
    <t>郭建军</t>
  </si>
  <si>
    <t>430981****08148317</t>
  </si>
  <si>
    <t>李汉兵</t>
  </si>
  <si>
    <t>432302****0408831X</t>
  </si>
  <si>
    <t>黄成</t>
  </si>
  <si>
    <t>430981****0211831X</t>
  </si>
  <si>
    <t>袁建辉</t>
  </si>
  <si>
    <t>432302****06298335</t>
  </si>
  <si>
    <t>光复垸村</t>
  </si>
  <si>
    <t>黄海秋</t>
  </si>
  <si>
    <t>432302****07018513</t>
  </si>
  <si>
    <t>钟落训</t>
  </si>
  <si>
    <t>432302****08088516</t>
  </si>
  <si>
    <t>张海云</t>
  </si>
  <si>
    <t>432302****10108512</t>
  </si>
  <si>
    <t>彭世桃</t>
  </si>
  <si>
    <t>432302****04288690</t>
  </si>
  <si>
    <t>华红村</t>
  </si>
  <si>
    <t>江新立</t>
  </si>
  <si>
    <t>432302****07278318</t>
  </si>
  <si>
    <t>周强</t>
  </si>
  <si>
    <t>430981****12058398</t>
  </si>
  <si>
    <t>吴文仁</t>
  </si>
  <si>
    <t>430981****12128354</t>
  </si>
  <si>
    <t>刘锡林</t>
  </si>
  <si>
    <t>432302****01208312</t>
  </si>
  <si>
    <t>丁义云</t>
  </si>
  <si>
    <t>430981****12068310</t>
  </si>
  <si>
    <t>陈桂武</t>
  </si>
  <si>
    <t>432302****07298319</t>
  </si>
  <si>
    <t>彭超群</t>
  </si>
  <si>
    <t>430981****04120336</t>
  </si>
  <si>
    <t>湛卫平</t>
  </si>
  <si>
    <t>432302****0424832X</t>
  </si>
  <si>
    <t>周元满</t>
  </si>
  <si>
    <t>432302****01088343</t>
  </si>
  <si>
    <t>王立君</t>
  </si>
  <si>
    <t>432302****08088339</t>
  </si>
  <si>
    <t>王新明</t>
  </si>
  <si>
    <t>432302****05268317</t>
  </si>
  <si>
    <t>华星村</t>
  </si>
  <si>
    <t>肖秋兵</t>
  </si>
  <si>
    <t>432302****07018712</t>
  </si>
  <si>
    <t>袁华波</t>
  </si>
  <si>
    <t>432302****01218712</t>
  </si>
  <si>
    <t>净下洲村</t>
  </si>
  <si>
    <t>徐巍</t>
  </si>
  <si>
    <t>430981****07118912</t>
  </si>
  <si>
    <t>曾广明</t>
  </si>
  <si>
    <t>432302****10258915</t>
  </si>
  <si>
    <t>瞿建平</t>
  </si>
  <si>
    <t>432302****02018937</t>
  </si>
  <si>
    <t>张博儒</t>
  </si>
  <si>
    <t>432302****02218913</t>
  </si>
  <si>
    <t>喻洪立</t>
  </si>
  <si>
    <t>512223****09209514</t>
  </si>
  <si>
    <t>卢惠娟</t>
  </si>
  <si>
    <t>432302****09138925</t>
  </si>
  <si>
    <t>蔡浪春</t>
  </si>
  <si>
    <t>432302****02128919</t>
  </si>
  <si>
    <t>两鲜村</t>
  </si>
  <si>
    <t>熊海文</t>
  </si>
  <si>
    <t>430981****04268336</t>
  </si>
  <si>
    <t>徐晓春</t>
  </si>
  <si>
    <t>432302****07178718</t>
  </si>
  <si>
    <t>南竹脑村</t>
  </si>
  <si>
    <t>刘浩</t>
  </si>
  <si>
    <t>430981****10088333</t>
  </si>
  <si>
    <t>宋伯文</t>
  </si>
  <si>
    <t>432302****09168719</t>
  </si>
  <si>
    <t>郭宏英</t>
  </si>
  <si>
    <t>430981****10238350</t>
  </si>
  <si>
    <t>刘国强</t>
  </si>
  <si>
    <t>432302****0616871X</t>
  </si>
  <si>
    <t>皮志兵</t>
  </si>
  <si>
    <t>432302****0516871X</t>
  </si>
  <si>
    <t>童其生</t>
  </si>
  <si>
    <t>432302****08268710</t>
  </si>
  <si>
    <t>石子埂村</t>
  </si>
  <si>
    <t>廖玉辉</t>
  </si>
  <si>
    <t>430981****02120038</t>
  </si>
  <si>
    <t>石庆元</t>
  </si>
  <si>
    <t>432302****01138720</t>
  </si>
  <si>
    <t>李元满</t>
  </si>
  <si>
    <t>432302****01308713</t>
  </si>
  <si>
    <t>刘忆思</t>
  </si>
  <si>
    <t>430981****09088333</t>
  </si>
  <si>
    <t>黄清明</t>
  </si>
  <si>
    <t>430981****02178311</t>
  </si>
  <si>
    <t>430981****11298319</t>
  </si>
  <si>
    <t>谢海军</t>
  </si>
  <si>
    <t>432302****06188712</t>
  </si>
  <si>
    <t>罗志理</t>
  </si>
  <si>
    <t>432302****09258714</t>
  </si>
  <si>
    <t>杨渐明</t>
  </si>
  <si>
    <t>432302****10218710</t>
  </si>
  <si>
    <t>徐应毛</t>
  </si>
  <si>
    <t>432302****10188718</t>
  </si>
  <si>
    <t>付锡奎</t>
  </si>
  <si>
    <t>432302****09208716</t>
  </si>
  <si>
    <t>赵国钦</t>
  </si>
  <si>
    <t>432302****12138714</t>
  </si>
  <si>
    <t>泗湖山社区</t>
  </si>
  <si>
    <t>谭爱清</t>
  </si>
  <si>
    <t>432302****02208511</t>
  </si>
  <si>
    <t>皮冬海</t>
  </si>
  <si>
    <t>432302****07158512</t>
  </si>
  <si>
    <t>谢佑中</t>
  </si>
  <si>
    <t>432302****05138513</t>
  </si>
  <si>
    <t>中和村</t>
  </si>
  <si>
    <t>谭亮</t>
  </si>
  <si>
    <t>430981****10138373</t>
  </si>
  <si>
    <t>朱冯村</t>
  </si>
  <si>
    <t>曾宪法</t>
  </si>
  <si>
    <t>432302****11058556</t>
  </si>
  <si>
    <t>钟世林</t>
  </si>
  <si>
    <t>432302****12108518</t>
  </si>
  <si>
    <t>郭照其</t>
  </si>
  <si>
    <t>432302****06108518</t>
  </si>
  <si>
    <t>百家沟村</t>
  </si>
  <si>
    <t>胡可</t>
  </si>
  <si>
    <t>430981****12076331</t>
  </si>
  <si>
    <t>蠡山村</t>
  </si>
  <si>
    <t>孙珍英</t>
  </si>
  <si>
    <t>432302****02226323</t>
  </si>
  <si>
    <t>目北村</t>
  </si>
  <si>
    <t>余冬权</t>
  </si>
  <si>
    <t>432302****11246517</t>
  </si>
  <si>
    <t>汤国斌</t>
  </si>
  <si>
    <t>432302****06046515</t>
  </si>
  <si>
    <t>刘伏保</t>
  </si>
  <si>
    <t>432302****12026511</t>
  </si>
  <si>
    <t>左方铭</t>
  </si>
  <si>
    <t>432302****09036518</t>
  </si>
  <si>
    <t>目南村</t>
  </si>
  <si>
    <t>周汉章</t>
  </si>
  <si>
    <t>432302****09136512</t>
  </si>
  <si>
    <t>王凤林</t>
  </si>
  <si>
    <t>432302****01126528</t>
  </si>
  <si>
    <t>南嘴村</t>
  </si>
  <si>
    <t>雷新宇</t>
  </si>
  <si>
    <t>430981****06279310</t>
  </si>
  <si>
    <t>兴南村</t>
  </si>
  <si>
    <t>刘书祥</t>
  </si>
  <si>
    <t>432302****05096212</t>
  </si>
  <si>
    <t>袁腊青</t>
  </si>
  <si>
    <t>432302****0116622x</t>
  </si>
  <si>
    <t>苏吉胜</t>
  </si>
  <si>
    <t>432302****06176219</t>
  </si>
  <si>
    <t>李育伟</t>
  </si>
  <si>
    <t>432302****09076210</t>
  </si>
  <si>
    <t>彭和平</t>
  </si>
  <si>
    <t>432302****0115621X</t>
  </si>
  <si>
    <t>沈菊秋</t>
  </si>
  <si>
    <t>432302****0922271X</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</si>
</sst>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8">
    <font>
      <sz val="11"/>
      <color theme="1"/>
      <name val="宋体"/>
      <charset val="134"/>
      <scheme val="minor"/>
    </font>
    <font>
      <sz val="11"/>
      <color theme="1"/>
      <name val="方正小标宋_GBK"/>
      <charset val="134"/>
    </font>
    <font>
      <sz val="11"/>
      <name val="宋体"/>
      <charset val="134"/>
      <scheme val="minor"/>
    </font>
    <font>
      <sz val="16"/>
      <name val="宋体"/>
      <charset val="134"/>
      <scheme val="minor"/>
    </font>
    <font>
      <sz val="20"/>
      <name val="方正小标宋_GBK"/>
      <charset val="134"/>
    </font>
    <font>
      <sz val="11"/>
      <name val="方正小标宋_GBK"/>
      <charset val="134"/>
    </font>
    <font>
      <sz val="11"/>
      <name val="宋体"/>
      <charset val="134"/>
    </font>
    <font>
      <b/>
      <sz val="11"/>
      <name val="宋体"/>
      <charset val="134"/>
    </font>
    <font>
      <sz val="14"/>
      <name val="仿宋"/>
      <charset val="134"/>
    </font>
    <font>
      <sz val="12"/>
      <name val="宋体"/>
      <charset val="134"/>
    </font>
    <font>
      <sz val="14"/>
      <name val="宋体"/>
      <charset val="134"/>
    </font>
    <font>
      <sz val="18"/>
      <color rgb="FF000000"/>
      <name val="方正小标宋_GBK"/>
      <charset val="134"/>
    </font>
    <font>
      <sz val="14"/>
      <color indexed="8"/>
      <name val="仿宋"/>
      <charset val="134"/>
    </font>
    <font>
      <sz val="11"/>
      <name val="黑体"/>
      <charset val="134"/>
    </font>
    <font>
      <sz val="12"/>
      <name val="方正小标宋_GBK"/>
      <charset val="134"/>
    </font>
    <font>
      <sz val="13"/>
      <name val="方正小标宋_GBK"/>
      <charset val="134"/>
    </font>
    <font>
      <b/>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1"/>
      <color rgb="FF000000"/>
      <name val="宋体"/>
      <charset val="134"/>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2" fontId="0" fillId="0" borderId="0" applyFont="0" applyFill="0" applyBorder="0" applyAlignment="0" applyProtection="0">
      <alignment vertical="center"/>
    </xf>
    <xf numFmtId="0" fontId="17" fillId="2" borderId="0" applyNumberFormat="0" applyBorder="0" applyAlignment="0" applyProtection="0">
      <alignment vertical="center"/>
    </xf>
    <xf numFmtId="0" fontId="18"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4" borderId="0" applyNumberFormat="0" applyBorder="0" applyAlignment="0" applyProtection="0">
      <alignment vertical="center"/>
    </xf>
    <xf numFmtId="0" fontId="19" fillId="5" borderId="0" applyNumberFormat="0" applyBorder="0" applyAlignment="0" applyProtection="0">
      <alignment vertical="center"/>
    </xf>
    <xf numFmtId="43" fontId="0" fillId="0" borderId="0" applyFont="0" applyFill="0" applyBorder="0" applyAlignment="0" applyProtection="0">
      <alignment vertical="center"/>
    </xf>
    <xf numFmtId="0" fontId="20" fillId="6"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6" fillId="0" borderId="0">
      <alignment vertical="center"/>
    </xf>
    <xf numFmtId="0" fontId="0" fillId="7" borderId="5" applyNumberFormat="0" applyFont="0" applyAlignment="0" applyProtection="0">
      <alignment vertical="center"/>
    </xf>
    <xf numFmtId="0" fontId="20" fillId="8"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protection locked="0"/>
    </xf>
    <xf numFmtId="0" fontId="27" fillId="0" borderId="0" applyNumberFormat="0" applyFill="0" applyBorder="0" applyAlignment="0" applyProtection="0">
      <alignment vertical="center"/>
    </xf>
    <xf numFmtId="0" fontId="28" fillId="0" borderId="6" applyNumberFormat="0" applyFill="0" applyAlignment="0" applyProtection="0">
      <alignment vertical="center"/>
    </xf>
    <xf numFmtId="0" fontId="29" fillId="0" borderId="6" applyNumberFormat="0" applyFill="0" applyAlignment="0" applyProtection="0">
      <alignment vertical="center"/>
    </xf>
    <xf numFmtId="0" fontId="20" fillId="9" borderId="0" applyNumberFormat="0" applyBorder="0" applyAlignment="0" applyProtection="0">
      <alignment vertical="center"/>
    </xf>
    <xf numFmtId="0" fontId="23" fillId="0" borderId="7" applyNumberFormat="0" applyFill="0" applyAlignment="0" applyProtection="0">
      <alignment vertical="center"/>
    </xf>
    <xf numFmtId="0" fontId="20" fillId="10" borderId="0" applyNumberFormat="0" applyBorder="0" applyAlignment="0" applyProtection="0">
      <alignment vertical="center"/>
    </xf>
    <xf numFmtId="0" fontId="30" fillId="11" borderId="8" applyNumberFormat="0" applyAlignment="0" applyProtection="0">
      <alignment vertical="center"/>
    </xf>
    <xf numFmtId="0" fontId="31" fillId="11" borderId="4" applyNumberFormat="0" applyAlignment="0" applyProtection="0">
      <alignment vertical="center"/>
    </xf>
    <xf numFmtId="0" fontId="32" fillId="12" borderId="9" applyNumberFormat="0" applyAlignment="0" applyProtection="0">
      <alignment vertical="center"/>
    </xf>
    <xf numFmtId="0" fontId="17" fillId="13" borderId="0" applyNumberFormat="0" applyBorder="0" applyAlignment="0" applyProtection="0">
      <alignment vertical="center"/>
    </xf>
    <xf numFmtId="0" fontId="20" fillId="14" borderId="0" applyNumberFormat="0" applyBorder="0" applyAlignment="0" applyProtection="0">
      <alignment vertical="center"/>
    </xf>
    <xf numFmtId="0" fontId="33" fillId="0" borderId="10" applyNumberFormat="0" applyFill="0" applyAlignment="0" applyProtection="0">
      <alignment vertical="center"/>
    </xf>
    <xf numFmtId="0" fontId="34" fillId="0" borderId="11" applyNumberFormat="0" applyFill="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17" fillId="17" borderId="0" applyNumberFormat="0" applyBorder="0" applyAlignment="0" applyProtection="0">
      <alignment vertical="center"/>
    </xf>
    <xf numFmtId="0" fontId="20"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20" fillId="27" borderId="0" applyNumberFormat="0" applyBorder="0" applyAlignment="0" applyProtection="0">
      <alignment vertical="center"/>
    </xf>
    <xf numFmtId="0" fontId="0" fillId="0" borderId="0">
      <alignment vertical="center"/>
    </xf>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xf numFmtId="0" fontId="9" fillId="0" borderId="0">
      <alignment vertical="center"/>
    </xf>
    <xf numFmtId="0" fontId="6" fillId="0" borderId="0">
      <protection locked="0"/>
    </xf>
    <xf numFmtId="0" fontId="26" fillId="0" borderId="0">
      <protection locked="0"/>
    </xf>
    <xf numFmtId="0" fontId="37" fillId="0" borderId="0">
      <protection locked="0"/>
    </xf>
    <xf numFmtId="0" fontId="6" fillId="0" borderId="0">
      <alignment vertical="center"/>
    </xf>
    <xf numFmtId="0" fontId="0" fillId="0" borderId="0">
      <alignment vertical="center"/>
    </xf>
  </cellStyleXfs>
  <cellXfs count="51">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2" fillId="0" borderId="0" xfId="0" applyFont="1" applyFill="1" applyAlignment="1">
      <alignment vertical="center" wrapText="1"/>
    </xf>
    <xf numFmtId="0" fontId="0" fillId="0" borderId="0" xfId="0" applyFill="1" applyAlignment="1">
      <alignment vertical="center"/>
    </xf>
    <xf numFmtId="0" fontId="3" fillId="0" borderId="0" xfId="0" applyFont="1" applyFill="1" applyBorder="1" applyAlignment="1">
      <alignment horizontal="left" vertical="center"/>
    </xf>
    <xf numFmtId="0" fontId="2" fillId="0" borderId="0" xfId="0" applyFont="1" applyFill="1" applyBorder="1" applyAlignment="1">
      <alignment vertical="center"/>
    </xf>
    <xf numFmtId="0" fontId="2" fillId="0" borderId="0" xfId="0" applyFont="1" applyFill="1" applyBorder="1" applyAlignment="1">
      <alignment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49" fontId="5" fillId="0" borderId="2"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xf>
    <xf numFmtId="0" fontId="6" fillId="0" borderId="2" xfId="0" applyNumberFormat="1" applyFont="1" applyFill="1" applyBorder="1" applyAlignment="1">
      <alignment horizontal="center" vertical="center"/>
    </xf>
    <xf numFmtId="49" fontId="6" fillId="0" borderId="2" xfId="54" applyNumberFormat="1" applyFont="1" applyFill="1" applyBorder="1" applyAlignment="1" applyProtection="1">
      <alignment horizontal="center" vertical="center" wrapText="1"/>
    </xf>
    <xf numFmtId="0" fontId="6" fillId="0" borderId="2" xfId="54" applyFont="1" applyFill="1" applyBorder="1" applyAlignment="1" applyProtection="1">
      <alignment horizontal="center" vertical="center" wrapText="1"/>
    </xf>
    <xf numFmtId="49" fontId="7" fillId="0" borderId="2" xfId="0" applyNumberFormat="1" applyFont="1" applyFill="1" applyBorder="1" applyAlignment="1">
      <alignment horizontal="center" vertical="center"/>
    </xf>
    <xf numFmtId="0" fontId="6" fillId="0" borderId="2" xfId="54" applyFont="1" applyFill="1" applyBorder="1" applyAlignment="1" applyProtection="1">
      <alignment horizontal="center" vertical="center"/>
    </xf>
    <xf numFmtId="49" fontId="6" fillId="0" borderId="2" xfId="54" applyNumberFormat="1" applyFont="1" applyFill="1" applyBorder="1" applyAlignment="1" applyProtection="1">
      <alignment horizontal="center" vertical="center"/>
    </xf>
    <xf numFmtId="49" fontId="6" fillId="0" borderId="2" xfId="52" applyNumberFormat="1" applyFont="1" applyFill="1" applyBorder="1" applyAlignment="1">
      <alignment horizontal="center" vertical="center"/>
    </xf>
    <xf numFmtId="0" fontId="6" fillId="0" borderId="2" xfId="19" applyFont="1" applyFill="1" applyBorder="1" applyAlignment="1" applyProtection="1">
      <alignment horizontal="center" vertical="center" wrapText="1"/>
    </xf>
    <xf numFmtId="0" fontId="6" fillId="0" borderId="2" xfId="56" applyFont="1" applyFill="1" applyBorder="1" applyAlignment="1">
      <alignment horizontal="center" vertical="center"/>
    </xf>
    <xf numFmtId="0" fontId="6" fillId="0" borderId="2" xfId="55" applyFont="1" applyFill="1" applyBorder="1" applyAlignment="1" applyProtection="1">
      <alignment horizontal="center" vertical="center"/>
    </xf>
    <xf numFmtId="0" fontId="6" fillId="0" borderId="2" xfId="55" applyFont="1" applyFill="1" applyBorder="1" applyAlignment="1" applyProtection="1">
      <alignment horizontal="center" vertical="center" wrapText="1"/>
    </xf>
    <xf numFmtId="0" fontId="6" fillId="0" borderId="2" xfId="56" applyFont="1" applyFill="1" applyBorder="1" applyAlignment="1">
      <alignment horizontal="center" vertical="center" wrapText="1"/>
    </xf>
    <xf numFmtId="49" fontId="6" fillId="0" borderId="2" xfId="13" applyNumberFormat="1" applyFont="1" applyFill="1" applyBorder="1" applyAlignment="1">
      <alignment horizontal="center" vertical="center"/>
    </xf>
    <xf numFmtId="0" fontId="6" fillId="0" borderId="2" xfId="53" applyFont="1" applyFill="1" applyBorder="1" applyAlignment="1" applyProtection="1">
      <alignment horizontal="center" vertical="center"/>
    </xf>
    <xf numFmtId="0" fontId="8" fillId="0" borderId="0" xfId="0" applyFont="1" applyFill="1" applyAlignment="1">
      <alignment horizontal="left" vertical="center"/>
    </xf>
    <xf numFmtId="0" fontId="9" fillId="0" borderId="0" xfId="0" applyFont="1" applyFill="1" applyAlignment="1">
      <alignment vertical="center"/>
    </xf>
    <xf numFmtId="0" fontId="10" fillId="0" borderId="0" xfId="0" applyFont="1" applyFill="1" applyBorder="1" applyAlignment="1">
      <alignment horizontal="left" vertical="center"/>
    </xf>
    <xf numFmtId="0" fontId="9" fillId="0" borderId="0" xfId="0" applyFont="1" applyFill="1" applyBorder="1" applyAlignment="1">
      <alignment vertical="center"/>
    </xf>
    <xf numFmtId="0" fontId="11" fillId="0" borderId="0" xfId="0" applyFont="1" applyFill="1" applyAlignment="1">
      <alignment horizontal="center" vertical="center" wrapText="1"/>
    </xf>
    <xf numFmtId="0" fontId="12" fillId="0" borderId="0" xfId="0" applyFont="1" applyFill="1" applyAlignment="1">
      <alignment horizontal="left" vertical="center" wrapText="1"/>
    </xf>
    <xf numFmtId="0" fontId="12" fillId="0" borderId="0" xfId="0" applyFont="1" applyFill="1" applyBorder="1" applyAlignment="1">
      <alignment horizontal="center" vertical="center" wrapText="1"/>
    </xf>
    <xf numFmtId="176" fontId="13" fillId="0" borderId="2" xfId="0" applyNumberFormat="1" applyFont="1" applyFill="1" applyBorder="1" applyAlignment="1">
      <alignment horizontal="center" vertical="center"/>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12" fillId="0" borderId="0" xfId="0" applyFont="1" applyFill="1" applyAlignment="1">
      <alignment horizontal="right" vertical="center" wrapText="1"/>
    </xf>
    <xf numFmtId="0" fontId="14" fillId="0" borderId="3" xfId="0" applyFont="1" applyFill="1" applyBorder="1" applyAlignment="1">
      <alignment horizontal="center" vertical="center"/>
    </xf>
    <xf numFmtId="0" fontId="14" fillId="0" borderId="1" xfId="0" applyFont="1" applyFill="1" applyBorder="1" applyAlignment="1">
      <alignment horizontal="center" vertical="center"/>
    </xf>
    <xf numFmtId="0" fontId="9" fillId="0" borderId="2" xfId="0" applyFont="1" applyFill="1" applyBorder="1" applyAlignment="1">
      <alignment vertical="center"/>
    </xf>
    <xf numFmtId="49" fontId="6" fillId="0" borderId="2" xfId="0" applyNumberFormat="1" applyFont="1" applyFill="1" applyBorder="1" applyAlignment="1" quotePrefix="1">
      <alignment horizontal="center" vertical="center"/>
    </xf>
    <xf numFmtId="0" fontId="6" fillId="0" borderId="2" xfId="0" applyFont="1" applyFill="1" applyBorder="1" applyAlignment="1" quotePrefix="1">
      <alignment horizontal="center" vertical="center"/>
    </xf>
    <xf numFmtId="0" fontId="6" fillId="0" borderId="2" xfId="19" applyFont="1" applyFill="1" applyBorder="1" applyAlignment="1" applyProtection="1" quotePrefix="1">
      <alignment horizontal="center"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常规 3 2 2"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20% - 强调文字颜色 1 15 6" xfId="52"/>
    <cellStyle name="常规 4" xfId="53"/>
    <cellStyle name="常规 3" xfId="54"/>
    <cellStyle name="常规 2" xfId="55"/>
    <cellStyle name="常规 5" xfId="56"/>
    <cellStyle name="常规 7"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2769;&#30007;&#23401;&#30340;&#20113;&#25991;&#26723;\WPS%20Cloud%20Files\&#24037;&#20316;&#25991;&#20214;\&#26410;&#21150;&#32467;&#24037;&#20316;\2021&#24180;\2021&#24180;&#21508;&#25209;&#27425;&#20219;&#21153;&#23454;&#26045;\&#65288;2021-500&#65289;&#20219;&#21153;&#23454;&#26045;\&#9733;&#9733;&#9733;&#9733;&#21508;&#20065;&#38215;&#26368;&#32456;&#23384;&#37327;&#25253;&#21578;&#21450;&#38468;&#20214;\&#9733;&#9733;&#9733;&#27719;&#24635;&#21450;&#37096;&#38376;&#20250;&#31614;&#32852;&#23457;&#30422;&#31456;\&#65288;&#27719;&#24635;&#21508;&#20065;&#38215;-&#29420;&#31435;&#24037;&#20316;&#31807;&#65289;&#38468;&#20214;2%20&#8220;&#20845;&#31867;&#8221;&#20302;&#25910;&#20837;&#20154;&#32676;&#20303;&#25151;&#23433;&#20840;&#20445;&#38556;&#26680;&#23450;&#21361;&#25151;&#23384;&#37327;&#26126;&#32454;&#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草尾镇"/>
      <sheetName val="茶盘洲镇"/>
      <sheetName val="共华镇"/>
      <sheetName val="黄茅洲镇"/>
      <sheetName val="漉湖"/>
      <sheetName val="南大膳镇"/>
      <sheetName val="南洞庭"/>
      <sheetName val="南嘴镇"/>
      <sheetName val="琼湖"/>
      <sheetName val="四季红镇"/>
      <sheetName val="泗湖山镇"/>
      <sheetName val="新湾镇"/>
      <sheetName val="胭脂湖"/>
      <sheetName val="阳罗洲"/>
    </sheetNames>
    <sheetDataSet>
      <sheetData sheetId="0">
        <row r="4">
          <cell r="H4" t="str">
            <v>身份证号码</v>
          </cell>
          <cell r="I4" t="str">
            <v>身份类别</v>
          </cell>
          <cell r="J4" t="str">
            <v>联审结果汇总</v>
          </cell>
          <cell r="K4" t="str">
            <v>对应六类人员类型</v>
          </cell>
        </row>
        <row r="7">
          <cell r="H7" t="str">
            <v>430981198711162115</v>
          </cell>
          <cell r="I7" t="str">
            <v>低收入（退役军人）</v>
          </cell>
          <cell r="J7" t="str">
            <v/>
          </cell>
          <cell r="K7" t="str">
            <v>低保边缘户</v>
          </cell>
        </row>
        <row r="8">
          <cell r="H8" t="str">
            <v>432302196811242336</v>
          </cell>
          <cell r="I8" t="str">
            <v>低收入人（其他）</v>
          </cell>
          <cell r="J8" t="str">
            <v>草尾镇保安垸村九组31栋101室107.1㎡住宅摩托车湘H7985M</v>
          </cell>
          <cell r="K8" t="str">
            <v>低保边缘户</v>
          </cell>
        </row>
        <row r="9">
          <cell r="H9" t="str">
            <v>430981200606201848</v>
          </cell>
          <cell r="I9" t="str">
            <v>低收入人（其他）</v>
          </cell>
          <cell r="J9" t="str">
            <v>草尾镇保安垸村九组31栋101室107.1㎡住宅</v>
          </cell>
          <cell r="K9" t="str">
            <v>低保边缘户</v>
          </cell>
        </row>
        <row r="10">
          <cell r="H10" t="str">
            <v>432302196811141623</v>
          </cell>
          <cell r="I10" t="str">
            <v>低收入人（其他）</v>
          </cell>
          <cell r="J10" t="str">
            <v>草尾镇保安垸村九组31栋101室107.1㎡住宅</v>
          </cell>
          <cell r="K10" t="str">
            <v>低保边缘户</v>
          </cell>
        </row>
        <row r="11">
          <cell r="H11" t="str">
            <v>432302195501152330</v>
          </cell>
          <cell r="I11" t="str">
            <v>低收入人（其他）</v>
          </cell>
          <cell r="J11" t="str">
            <v>草尾镇保安垸村四组142栋101室131.85㎡住宅</v>
          </cell>
          <cell r="K11" t="str">
            <v>低保边缘户</v>
          </cell>
        </row>
        <row r="12">
          <cell r="H12" t="str">
            <v>430981198007262120</v>
          </cell>
          <cell r="I12" t="str">
            <v>低收入人（其他）</v>
          </cell>
          <cell r="J12" t="str">
            <v>草尾镇保安垸村四组142栋101室131.85㎡住宅</v>
          </cell>
          <cell r="K12" t="str">
            <v>低保边缘户</v>
          </cell>
        </row>
        <row r="13">
          <cell r="H13" t="str">
            <v>43230219571025232X</v>
          </cell>
          <cell r="I13" t="str">
            <v>低收入人（其他）</v>
          </cell>
          <cell r="J13" t="str">
            <v>草尾镇保安垸村四组142栋101室131.85㎡住宅</v>
          </cell>
          <cell r="K13" t="str">
            <v>低保边缘户</v>
          </cell>
        </row>
        <row r="14">
          <cell r="H14" t="str">
            <v>430921200611038554</v>
          </cell>
          <cell r="I14" t="str">
            <v>低收入人（其他）</v>
          </cell>
          <cell r="J14" t="str">
            <v>草尾镇保安垸村四组142栋101室131.85㎡住宅</v>
          </cell>
          <cell r="K14" t="str">
            <v>低保边缘户</v>
          </cell>
        </row>
        <row r="15">
          <cell r="H15" t="str">
            <v>432302197301282316</v>
          </cell>
          <cell r="I15" t="str">
            <v>低收入（退役军人）</v>
          </cell>
          <cell r="J15" t="str">
            <v>草尾镇保安垸村七组10栋101室37.95㎡住宅，草尾镇保安垸村七组10栋201室45.06㎡住宅</v>
          </cell>
          <cell r="K15" t="str">
            <v>未享受危改等住保政策的一般脱贫户</v>
          </cell>
        </row>
        <row r="16">
          <cell r="H16" t="str">
            <v>430981199906052113</v>
          </cell>
          <cell r="I16" t="str">
            <v>低收入（退役军人）</v>
          </cell>
          <cell r="J16" t="str">
            <v>草尾镇保安垸村七组10栋101室37.95㎡住宅，草尾镇保安垸村七组10栋201室45.06㎡住宅</v>
          </cell>
          <cell r="K16" t="str">
            <v>未享受危改等住保政策的一般脱贫户</v>
          </cell>
        </row>
        <row r="17">
          <cell r="H17" t="str">
            <v>432302197901045410</v>
          </cell>
          <cell r="I17" t="str">
            <v>低收入（退役军人）</v>
          </cell>
          <cell r="J17" t="str">
            <v>草尾镇保安垸村三组74栋101室107.27㎡住宅，草尾镇保安垸村三组74栋201室74.28㎡住宅、配偶名下沅江市草尾镇沅乐漉公路南侧(南洞庭国际新城18栋)401室150.92㎡住宅预告 抵押</v>
          </cell>
          <cell r="K17" t="str">
            <v>未享受危改等住保政策的一般脱贫户</v>
          </cell>
        </row>
        <row r="18">
          <cell r="H18" t="str">
            <v>430981198110252123</v>
          </cell>
          <cell r="I18" t="str">
            <v>低收入（退役军人）</v>
          </cell>
          <cell r="J18" t="str">
            <v>沅江市草尾镇沅乐漉公路南侧(南洞庭国际新城18栋)401室150.92㎡住宅预告 抵押</v>
          </cell>
          <cell r="K18" t="str">
            <v>未享受危改等住保政策的一般脱贫户</v>
          </cell>
        </row>
        <row r="19">
          <cell r="H19" t="str">
            <v>432302194708065416</v>
          </cell>
          <cell r="I19" t="str">
            <v>低收入（退役军人）</v>
          </cell>
          <cell r="J19" t="str">
            <v>草尾镇保安垸村三组74栋101室107.27㎡住宅，草尾镇保安垸村三组74栋201室74.28㎡住宅</v>
          </cell>
          <cell r="K19" t="str">
            <v>未享受危改等住保政策的一般脱贫户</v>
          </cell>
        </row>
        <row r="20">
          <cell r="H20" t="str">
            <v>432302195506015423</v>
          </cell>
          <cell r="I20" t="str">
            <v>低收入（退役军人）</v>
          </cell>
          <cell r="J20" t="str">
            <v>草尾镇保安垸村三组74栋101室107.27㎡住宅，草尾镇保安垸村三组74栋201室74.28㎡住宅</v>
          </cell>
          <cell r="K20" t="str">
            <v>未享受危改等住保政策的一般脱贫户</v>
          </cell>
        </row>
        <row r="21">
          <cell r="H21" t="str">
            <v>432302194610082517</v>
          </cell>
          <cell r="I21" t="str">
            <v>低收入人（其他）</v>
          </cell>
          <cell r="J21" t="str">
            <v>草尾镇保安垸村3组04栋101室146.79㎡住宅，草尾镇保安垸村3组04栋201室126.87㎡住宅何春强：小车：湘HH7185\湘HLV883</v>
          </cell>
          <cell r="K21" t="str">
            <v>未享受危改等住保政策的一般脱贫户</v>
          </cell>
        </row>
        <row r="22">
          <cell r="H22" t="str">
            <v>430981198707152125</v>
          </cell>
          <cell r="I22" t="str">
            <v>低收入人（其他）</v>
          </cell>
          <cell r="J22" t="str">
            <v>草尾镇保安垸村3组04栋101室146.79㎡住宅，草尾镇保安垸村3组04栋201室126.87㎡住宅何春强：小车：湘HH7185\湘HLV883</v>
          </cell>
          <cell r="K22" t="str">
            <v>未享受危改等住保政策的一般脱贫户</v>
          </cell>
        </row>
        <row r="23">
          <cell r="H23" t="str">
            <v>432302197904302523</v>
          </cell>
          <cell r="I23" t="str">
            <v>低收入人（其他）</v>
          </cell>
          <cell r="J23" t="str">
            <v>草尾镇保安垸村3组04栋101室146.79㎡住宅，草尾镇保安垸村3组04栋201室126.87㎡住宅何春强：小车：湘HH7185\湘HLV883</v>
          </cell>
          <cell r="K23" t="str">
            <v>未享受危改等住保政策的一般脱贫户</v>
          </cell>
        </row>
        <row r="24">
          <cell r="H24" t="str">
            <v>432302195111042523</v>
          </cell>
          <cell r="I24" t="str">
            <v>低收入人（其他）</v>
          </cell>
          <cell r="J24" t="str">
            <v>草尾镇保安垸村3组04栋101室146.79㎡住宅，草尾镇保安垸村3组04栋201室126.87㎡住宅何春强：小车：湘HH7185\湘HLV883</v>
          </cell>
          <cell r="K24" t="str">
            <v>未享受危改等住保政策的一般脱贫户</v>
          </cell>
        </row>
        <row r="25">
          <cell r="H25" t="str">
            <v>430981200709131870</v>
          </cell>
          <cell r="I25" t="str">
            <v>低收入人（其他）</v>
          </cell>
          <cell r="J25" t="str">
            <v>草尾镇保安垸村3组04栋101室146.79㎡住宅，草尾镇保安垸村3组04栋201室126.87㎡住宅何春强：小车：湘HH7185\湘HLV883</v>
          </cell>
          <cell r="K25" t="str">
            <v>未享受危改等住保政策的一般脱贫户</v>
          </cell>
        </row>
        <row r="26">
          <cell r="H26" t="str">
            <v>430981198203012110</v>
          </cell>
          <cell r="I26" t="str">
            <v>低收入人（其他）</v>
          </cell>
          <cell r="J26" t="str">
            <v>草尾镇保安垸村3组04栋101室146.79㎡住宅，草尾镇保安垸村3组04栋201室126.87㎡住宅何春强：小车：湘HH7185\湘HLV883</v>
          </cell>
          <cell r="K26" t="str">
            <v>未享受危改等住保政策的一般脱贫户</v>
          </cell>
        </row>
        <row r="27">
          <cell r="H27" t="str">
            <v>432302195407152318</v>
          </cell>
          <cell r="I27" t="str">
            <v>低收入人（其他）</v>
          </cell>
          <cell r="J27" t="str">
            <v>草尾镇保安垸村六组35栋101室148.68㎡住宅</v>
          </cell>
          <cell r="K27" t="str">
            <v>低保边缘户</v>
          </cell>
        </row>
        <row r="28">
          <cell r="H28" t="str">
            <v>430981198311012134</v>
          </cell>
          <cell r="I28" t="str">
            <v>低收入人（其他）</v>
          </cell>
          <cell r="J28" t="str">
            <v>草尾镇保安垸村六组35栋101室148.68㎡住宅摩托车；湘HS8931</v>
          </cell>
          <cell r="K28" t="str">
            <v>低保边缘户</v>
          </cell>
        </row>
        <row r="29">
          <cell r="H29" t="str">
            <v>43230219421111231X</v>
          </cell>
          <cell r="I29" t="str">
            <v>低收入人（其他）</v>
          </cell>
          <cell r="J29" t="str">
            <v/>
          </cell>
          <cell r="K29" t="str">
            <v>低保边缘户</v>
          </cell>
        </row>
        <row r="30">
          <cell r="H30" t="str">
            <v>432302195403152126</v>
          </cell>
          <cell r="I30" t="str">
            <v>农村低保脱贫户</v>
          </cell>
          <cell r="J30" t="str">
            <v/>
          </cell>
          <cell r="K30" t="str">
            <v>农村低保</v>
          </cell>
        </row>
        <row r="31">
          <cell r="H31" t="str">
            <v>432302196907082146</v>
          </cell>
          <cell r="I31" t="str">
            <v>低收入人（其他）</v>
          </cell>
          <cell r="J31" t="str">
            <v/>
          </cell>
          <cell r="K31" t="str">
            <v>低保边缘户</v>
          </cell>
        </row>
        <row r="32">
          <cell r="H32" t="str">
            <v>43098119991103232X</v>
          </cell>
          <cell r="I32" t="str">
            <v>低收入人（其他）</v>
          </cell>
          <cell r="J32" t="str">
            <v/>
          </cell>
          <cell r="K32" t="str">
            <v>低保边缘户</v>
          </cell>
        </row>
        <row r="33">
          <cell r="H33" t="str">
            <v>432302193802092117</v>
          </cell>
          <cell r="I33" t="str">
            <v>低收入人（其他）</v>
          </cell>
          <cell r="J33" t="str">
            <v/>
          </cell>
          <cell r="K33" t="str">
            <v>低保边缘户</v>
          </cell>
        </row>
        <row r="34">
          <cell r="H34" t="str">
            <v>432302194409222127</v>
          </cell>
          <cell r="I34" t="str">
            <v>低收入人（其他）</v>
          </cell>
          <cell r="J34" t="str">
            <v/>
          </cell>
          <cell r="K34" t="str">
            <v>低保边缘户</v>
          </cell>
        </row>
        <row r="35">
          <cell r="H35" t="str">
            <v>430981201803050473</v>
          </cell>
          <cell r="I35" t="str">
            <v>低收入人（其他）</v>
          </cell>
          <cell r="J35" t="str">
            <v/>
          </cell>
          <cell r="K35" t="str">
            <v>低保边缘户</v>
          </cell>
        </row>
        <row r="36">
          <cell r="H36" t="str">
            <v>430981199212202826</v>
          </cell>
          <cell r="I36" t="str">
            <v>低收入人（其他）</v>
          </cell>
          <cell r="J36" t="str">
            <v/>
          </cell>
          <cell r="K36" t="str">
            <v>低保边缘户</v>
          </cell>
        </row>
        <row r="37">
          <cell r="H37" t="str">
            <v>432302195306172125</v>
          </cell>
          <cell r="I37" t="str">
            <v>分散供养五保户</v>
          </cell>
          <cell r="J37" t="str">
            <v/>
          </cell>
          <cell r="K37" t="str">
            <v>农村分散供养五保户</v>
          </cell>
        </row>
        <row r="38">
          <cell r="H38" t="str">
            <v>432302193504121813</v>
          </cell>
          <cell r="I38" t="str">
            <v>农村低保</v>
          </cell>
          <cell r="J38" t="str">
            <v/>
          </cell>
          <cell r="K38" t="str">
            <v>农村低保</v>
          </cell>
        </row>
        <row r="39">
          <cell r="H39" t="str">
            <v>432302193912112115</v>
          </cell>
          <cell r="I39" t="str">
            <v>低收入（退役军人）</v>
          </cell>
          <cell r="J39" t="str">
            <v>沅江市琼湖办事处沿河路（金域新时代11栋）704室127.57㎡住宅购买</v>
          </cell>
          <cell r="K39" t="str">
            <v>未享受危改等住保政策的一般脱贫户</v>
          </cell>
        </row>
        <row r="40">
          <cell r="H40" t="str">
            <v>43230219641103217X</v>
          </cell>
          <cell r="I40" t="str">
            <v>低收入（退役军人）</v>
          </cell>
          <cell r="J40" t="str">
            <v>沅江市琼湖办事处沿河路（金域新时代11栋）704室127.57㎡住宅购买</v>
          </cell>
          <cell r="K40" t="str">
            <v>未享受危改等住保政策的一般脱贫户</v>
          </cell>
        </row>
        <row r="41">
          <cell r="H41" t="str">
            <v>432302196504222124</v>
          </cell>
          <cell r="I41" t="str">
            <v>低收入（退役军人）</v>
          </cell>
          <cell r="J41" t="str">
            <v>沅江市琼湖办事处沿河路（金域新时代11栋）704室127.57㎡住宅购买</v>
          </cell>
          <cell r="K41" t="str">
            <v>未享受危改等住保政策的一般脱贫户</v>
          </cell>
        </row>
        <row r="42">
          <cell r="H42" t="str">
            <v>430981198511182859</v>
          </cell>
          <cell r="I42" t="str">
            <v>低收入（退役军人）</v>
          </cell>
          <cell r="J42" t="str">
            <v>沅江市琼湖办事处沿河路（金域新时代11栋）704室127.57㎡住宅购买</v>
          </cell>
          <cell r="K42" t="str">
            <v>未享受危改等住保政策的一般脱贫户</v>
          </cell>
        </row>
        <row r="43">
          <cell r="H43" t="str">
            <v>432302195208032110</v>
          </cell>
          <cell r="I43" t="str">
            <v>低收入（退役军人）</v>
          </cell>
          <cell r="J43" t="str">
            <v/>
          </cell>
          <cell r="K43" t="str">
            <v>未享受危改等住保政策的一般脱贫户</v>
          </cell>
        </row>
        <row r="44">
          <cell r="H44" t="str">
            <v>432302195308182124</v>
          </cell>
          <cell r="I44" t="str">
            <v>低收入（退役军人）</v>
          </cell>
          <cell r="J44" t="str">
            <v/>
          </cell>
          <cell r="K44" t="str">
            <v>低保边缘户</v>
          </cell>
        </row>
        <row r="45">
          <cell r="H45" t="str">
            <v>432302194012192118</v>
          </cell>
          <cell r="I45" t="str">
            <v>分散供养五保户</v>
          </cell>
          <cell r="J45" t="str">
            <v/>
          </cell>
          <cell r="K45" t="str">
            <v>农村分散供养五保户</v>
          </cell>
        </row>
        <row r="46">
          <cell r="H46" t="str">
            <v>432302196310042133</v>
          </cell>
          <cell r="I46" t="str">
            <v>分散供养五保户脱贫户</v>
          </cell>
          <cell r="J46" t="str">
            <v/>
          </cell>
          <cell r="K46" t="str">
            <v>农村分散供养五保户</v>
          </cell>
        </row>
        <row r="47">
          <cell r="H47" t="str">
            <v>432302195412302122</v>
          </cell>
          <cell r="I47" t="str">
            <v>农村低保脱贫户</v>
          </cell>
          <cell r="J47" t="str">
            <v/>
          </cell>
          <cell r="K47" t="str">
            <v>农村低保</v>
          </cell>
        </row>
        <row r="48">
          <cell r="H48" t="str">
            <v>432302194610242111</v>
          </cell>
          <cell r="I48" t="str">
            <v>低收入人（其他）</v>
          </cell>
          <cell r="J48" t="str">
            <v/>
          </cell>
          <cell r="K48" t="str">
            <v>低保边缘户</v>
          </cell>
        </row>
        <row r="49">
          <cell r="H49" t="str">
            <v>432302194712132124</v>
          </cell>
          <cell r="I49" t="str">
            <v>低收入人（其他）</v>
          </cell>
          <cell r="J49" t="str">
            <v/>
          </cell>
          <cell r="K49" t="str">
            <v>低保边缘户</v>
          </cell>
        </row>
        <row r="50">
          <cell r="H50" t="str">
            <v>432302193709202115</v>
          </cell>
          <cell r="I50" t="str">
            <v>低收入人（其他）</v>
          </cell>
          <cell r="J50" t="str">
            <v/>
          </cell>
          <cell r="K50" t="str">
            <v>低保边缘户</v>
          </cell>
        </row>
        <row r="51">
          <cell r="H51" t="str">
            <v>432302197005252112</v>
          </cell>
          <cell r="I51" t="str">
            <v>分散供养五保户</v>
          </cell>
          <cell r="J51" t="str">
            <v/>
          </cell>
          <cell r="K51" t="str">
            <v>农村分散供养五保户</v>
          </cell>
        </row>
        <row r="52">
          <cell r="H52" t="str">
            <v>432302194005152126</v>
          </cell>
          <cell r="I52" t="str">
            <v>低收入人（其他）</v>
          </cell>
          <cell r="J52" t="str">
            <v/>
          </cell>
          <cell r="K52" t="str">
            <v>低保边缘户</v>
          </cell>
        </row>
        <row r="53">
          <cell r="H53" t="str">
            <v>43230219621215211X</v>
          </cell>
          <cell r="I53" t="str">
            <v>低收入人（其他）</v>
          </cell>
          <cell r="J53" t="str">
            <v/>
          </cell>
          <cell r="K53" t="str">
            <v>低保边缘户</v>
          </cell>
        </row>
        <row r="54">
          <cell r="H54" t="str">
            <v>430981193807012813</v>
          </cell>
          <cell r="I54" t="str">
            <v>低收入（退役军人）</v>
          </cell>
          <cell r="J54" t="str">
            <v/>
          </cell>
          <cell r="K54" t="str">
            <v>低保边缘户</v>
          </cell>
        </row>
        <row r="55">
          <cell r="H55" t="str">
            <v>432302194504302125</v>
          </cell>
          <cell r="I55" t="str">
            <v>低收入（退役军人）</v>
          </cell>
          <cell r="J55" t="str">
            <v/>
          </cell>
          <cell r="K55" t="str">
            <v>低保边缘户</v>
          </cell>
        </row>
        <row r="56">
          <cell r="H56" t="str">
            <v>432302197109032130</v>
          </cell>
          <cell r="I56" t="str">
            <v>低收入（退役军人）</v>
          </cell>
          <cell r="J56" t="str">
            <v/>
          </cell>
          <cell r="K56" t="str">
            <v>低保边缘户</v>
          </cell>
        </row>
        <row r="57">
          <cell r="H57" t="str">
            <v>432302195910102115</v>
          </cell>
          <cell r="I57" t="str">
            <v>低收入（退役军人）</v>
          </cell>
          <cell r="J57" t="str">
            <v>南嘴镇沅南路152.09㎡住宅</v>
          </cell>
          <cell r="K57" t="str">
            <v>未享受危改等住保政策的一般脱贫户</v>
          </cell>
        </row>
        <row r="58">
          <cell r="H58" t="str">
            <v>432302195902022123</v>
          </cell>
          <cell r="I58" t="str">
            <v>低收入（退役军人）</v>
          </cell>
          <cell r="J58" t="str">
            <v>南嘴镇沅南路152.09㎡住宅</v>
          </cell>
          <cell r="K58" t="str">
            <v>未享受危改等住保政策的一般脱贫户</v>
          </cell>
        </row>
        <row r="59">
          <cell r="H59" t="str">
            <v>430981198410182817</v>
          </cell>
          <cell r="I59" t="str">
            <v>低收入（退役军人）</v>
          </cell>
          <cell r="J59" t="str">
            <v>南嘴镇沅南路152.09㎡住宅</v>
          </cell>
          <cell r="K59" t="str">
            <v>未享受危改等住保政策的一般脱贫户</v>
          </cell>
        </row>
        <row r="60">
          <cell r="H60" t="str">
            <v>432302197611072111</v>
          </cell>
          <cell r="I60" t="str">
            <v>低收入（退役军人）</v>
          </cell>
          <cell r="J60" t="str">
            <v/>
          </cell>
          <cell r="K60" t="str">
            <v>低保边缘户</v>
          </cell>
        </row>
        <row r="61">
          <cell r="H61" t="str">
            <v>430981198111061802</v>
          </cell>
          <cell r="I61" t="str">
            <v>低收入（退役军人）</v>
          </cell>
          <cell r="J61" t="str">
            <v/>
          </cell>
          <cell r="K61" t="str">
            <v>低保边缘户</v>
          </cell>
        </row>
        <row r="62">
          <cell r="H62" t="str">
            <v>432302197310282115</v>
          </cell>
          <cell r="I62" t="str">
            <v>低收入人（其他）</v>
          </cell>
          <cell r="J62" t="str">
            <v/>
          </cell>
          <cell r="K62" t="str">
            <v>低保边缘户</v>
          </cell>
        </row>
        <row r="63">
          <cell r="H63" t="str">
            <v>430981201207190154</v>
          </cell>
          <cell r="I63" t="str">
            <v>低收入人（其他）</v>
          </cell>
          <cell r="J63" t="str">
            <v/>
          </cell>
          <cell r="K63" t="str">
            <v>低保边缘户</v>
          </cell>
        </row>
        <row r="64">
          <cell r="H64" t="str">
            <v>432302193804152136</v>
          </cell>
          <cell r="I64" t="str">
            <v>低收入人（其他）</v>
          </cell>
          <cell r="J64" t="str">
            <v/>
          </cell>
          <cell r="K64" t="str">
            <v>低保边缘户</v>
          </cell>
        </row>
        <row r="65">
          <cell r="H65" t="str">
            <v>430981197411032824</v>
          </cell>
          <cell r="I65" t="str">
            <v>低收入人（其他）</v>
          </cell>
          <cell r="J65" t="str">
            <v/>
          </cell>
          <cell r="K65" t="str">
            <v>低保边缘户</v>
          </cell>
        </row>
        <row r="66">
          <cell r="H66" t="str">
            <v>430981201101090219</v>
          </cell>
          <cell r="I66" t="str">
            <v>低收入人（其他）</v>
          </cell>
          <cell r="J66" t="str">
            <v/>
          </cell>
          <cell r="K66" t="str">
            <v>低保边缘户</v>
          </cell>
        </row>
        <row r="67">
          <cell r="H67" t="str">
            <v>432302196603042313</v>
          </cell>
          <cell r="I67" t="str">
            <v>低收入人（其他）</v>
          </cell>
          <cell r="J67" t="str">
            <v>沅江市草尾镇草尾大道南侧505室142.69㎡住宅变更，女儿名下草尾镇草尾大道118.79㎡商业服务，沅江市草尾镇草尾大道南侧974.7㎡其它商服用地</v>
          </cell>
          <cell r="K67" t="str">
            <v>未享受危改等住保政策的一般脱贫户</v>
          </cell>
        </row>
        <row r="68">
          <cell r="H68" t="str">
            <v>430981198801152113</v>
          </cell>
          <cell r="I68" t="str">
            <v>低收入人（其他）</v>
          </cell>
          <cell r="J68" t="str">
            <v>沅江市草尾镇草尾大道南侧505室142.69㎡住宅变更</v>
          </cell>
          <cell r="K68" t="str">
            <v>未享受危改等住保政策的一般脱贫户</v>
          </cell>
        </row>
        <row r="69">
          <cell r="H69" t="str">
            <v>430981201011080180</v>
          </cell>
          <cell r="I69" t="str">
            <v>低收入人（其他）</v>
          </cell>
          <cell r="J69" t="str">
            <v>沅江市草尾镇草尾大道南侧505室142.69㎡住宅变更</v>
          </cell>
          <cell r="K69" t="str">
            <v>未享受危改等住保政策的一般脱贫户</v>
          </cell>
        </row>
        <row r="70">
          <cell r="H70" t="str">
            <v>432302196906112323</v>
          </cell>
          <cell r="I70" t="str">
            <v>低收入人（其他）</v>
          </cell>
          <cell r="J70" t="str">
            <v>沅江市草尾镇草尾大道南侧505室142.69㎡住宅变更</v>
          </cell>
          <cell r="K70" t="str">
            <v>未享受危改等住保政策的一般脱贫户</v>
          </cell>
        </row>
        <row r="71">
          <cell r="H71" t="str">
            <v>430981199004082145</v>
          </cell>
          <cell r="I71" t="str">
            <v>低收入人（其他）</v>
          </cell>
          <cell r="J71" t="str">
            <v>草尾镇草尾大道118.79㎡商业服务，沅江市草尾镇草尾大道南侧974.7㎡其它商服用地摩托车；H7L659 H7Z649</v>
          </cell>
          <cell r="K71" t="str">
            <v>未享受危改等住保政策的一般脱贫户</v>
          </cell>
        </row>
        <row r="72">
          <cell r="H72" t="str">
            <v>430981202007020139</v>
          </cell>
          <cell r="I72" t="str">
            <v>低收入人（其他）</v>
          </cell>
          <cell r="J72" t="str">
            <v>沅江市草尾镇草尾大道南侧505室142.69㎡住宅变更</v>
          </cell>
          <cell r="K72" t="str">
            <v>未享受危改等住保政策的一般脱贫户</v>
          </cell>
        </row>
        <row r="73">
          <cell r="H73" t="str">
            <v>430981197308012112</v>
          </cell>
          <cell r="I73" t="str">
            <v>农村低保脱贫户，不稳定</v>
          </cell>
          <cell r="J73" t="str">
            <v/>
          </cell>
          <cell r="K73" t="str">
            <v>农村低保</v>
          </cell>
        </row>
        <row r="74">
          <cell r="H74" t="str">
            <v>430981198705122117</v>
          </cell>
          <cell r="I74" t="str">
            <v>低收入（退役军人）</v>
          </cell>
          <cell r="J74" t="str">
            <v/>
          </cell>
          <cell r="K74" t="str">
            <v>未享受危改等住保政策的一般脱贫户</v>
          </cell>
        </row>
        <row r="75">
          <cell r="H75" t="str">
            <v>432302193808252310</v>
          </cell>
          <cell r="I75" t="str">
            <v>低收入（退役军人）</v>
          </cell>
          <cell r="J75" t="str">
            <v/>
          </cell>
          <cell r="K75" t="str">
            <v>低保边缘户</v>
          </cell>
        </row>
        <row r="76">
          <cell r="H76" t="str">
            <v>432302194307202328</v>
          </cell>
          <cell r="I76" t="str">
            <v>低收入（退役军人）</v>
          </cell>
          <cell r="J76" t="str">
            <v/>
          </cell>
          <cell r="K76" t="str">
            <v>低保边缘户</v>
          </cell>
        </row>
        <row r="77">
          <cell r="H77" t="str">
            <v>432302197810012322</v>
          </cell>
          <cell r="I77" t="str">
            <v>低收入（退役军人）</v>
          </cell>
          <cell r="J77" t="str">
            <v/>
          </cell>
          <cell r="K77" t="str">
            <v>低保边缘户</v>
          </cell>
        </row>
        <row r="78">
          <cell r="H78" t="str">
            <v>432302196508242114</v>
          </cell>
          <cell r="I78" t="str">
            <v>低收入人（其他）</v>
          </cell>
          <cell r="J78" t="str">
            <v/>
          </cell>
          <cell r="K78" t="str">
            <v>低保边缘户</v>
          </cell>
        </row>
        <row r="79">
          <cell r="H79" t="str">
            <v>432302194609091934</v>
          </cell>
          <cell r="I79" t="str">
            <v>分散供养五保户</v>
          </cell>
          <cell r="J79" t="str">
            <v/>
          </cell>
          <cell r="K79" t="str">
            <v>农村分散供养五保户</v>
          </cell>
        </row>
        <row r="80">
          <cell r="H80" t="str">
            <v>432302194909051977</v>
          </cell>
          <cell r="I80" t="str">
            <v>分散供养五保户</v>
          </cell>
          <cell r="J80" t="str">
            <v/>
          </cell>
          <cell r="K80" t="str">
            <v>农村分散供养五保户</v>
          </cell>
        </row>
        <row r="81">
          <cell r="H81" t="str">
            <v>432302195110221933</v>
          </cell>
          <cell r="I81" t="str">
            <v>脱贫户</v>
          </cell>
          <cell r="J81" t="str">
            <v/>
          </cell>
          <cell r="K81" t="str">
            <v>低保边缘户</v>
          </cell>
        </row>
        <row r="82">
          <cell r="H82" t="str">
            <v>432302194410051919</v>
          </cell>
          <cell r="I82" t="str">
            <v>脱贫户</v>
          </cell>
          <cell r="J82" t="str">
            <v/>
          </cell>
          <cell r="K82" t="str">
            <v>低保边缘户</v>
          </cell>
        </row>
        <row r="83">
          <cell r="H83" t="str">
            <v>432302196808131918</v>
          </cell>
          <cell r="I83" t="str">
            <v>低收入人（其他）</v>
          </cell>
          <cell r="J83" t="str">
            <v/>
          </cell>
          <cell r="K83" t="str">
            <v>低保边缘户</v>
          </cell>
        </row>
        <row r="84">
          <cell r="H84" t="str">
            <v>430981193808151815</v>
          </cell>
          <cell r="I84" t="str">
            <v>低收入（退役军人）</v>
          </cell>
          <cell r="J84" t="str">
            <v/>
          </cell>
          <cell r="K84" t="str">
            <v>低保边缘户</v>
          </cell>
        </row>
        <row r="85">
          <cell r="H85" t="str">
            <v>432302194301141923</v>
          </cell>
          <cell r="I85" t="str">
            <v>低收入（退役军人）</v>
          </cell>
          <cell r="J85" t="str">
            <v/>
          </cell>
          <cell r="K85" t="str">
            <v>低保边缘户</v>
          </cell>
        </row>
        <row r="86">
          <cell r="H86" t="str">
            <v>43098119680905181X</v>
          </cell>
          <cell r="I86" t="str">
            <v>低收入（退役军人）</v>
          </cell>
        </row>
        <row r="86">
          <cell r="K86" t="str">
            <v>低保边缘户</v>
          </cell>
        </row>
        <row r="87">
          <cell r="H87" t="str">
            <v>430981196809051828</v>
          </cell>
          <cell r="I87" t="str">
            <v>低收入（退役军人）</v>
          </cell>
          <cell r="J87" t="str">
            <v/>
          </cell>
          <cell r="K87" t="str">
            <v>低保边缘户</v>
          </cell>
        </row>
        <row r="88">
          <cell r="H88" t="str">
            <v>432302197312171937</v>
          </cell>
          <cell r="I88" t="str">
            <v>分散供养五保户</v>
          </cell>
          <cell r="J88" t="str">
            <v/>
          </cell>
          <cell r="K88" t="str">
            <v>农村分散供养五保户</v>
          </cell>
        </row>
        <row r="89">
          <cell r="H89" t="str">
            <v>432302197502281918</v>
          </cell>
          <cell r="I89" t="str">
            <v>低收入人（其他）</v>
          </cell>
          <cell r="J89" t="str">
            <v/>
          </cell>
          <cell r="K89" t="str">
            <v>低保边缘户</v>
          </cell>
        </row>
        <row r="90">
          <cell r="H90" t="str">
            <v>432302193410241910</v>
          </cell>
          <cell r="I90" t="str">
            <v>低收入人（其他）</v>
          </cell>
          <cell r="J90" t="str">
            <v/>
          </cell>
          <cell r="K90" t="str">
            <v>低保边缘户</v>
          </cell>
        </row>
        <row r="91">
          <cell r="H91" t="str">
            <v>432302193607281983</v>
          </cell>
          <cell r="I91" t="str">
            <v>低收入人（其他）</v>
          </cell>
          <cell r="J91" t="str">
            <v/>
          </cell>
          <cell r="K91" t="str">
            <v>低保边缘户</v>
          </cell>
        </row>
        <row r="92">
          <cell r="H92" t="str">
            <v>432302195111221919</v>
          </cell>
          <cell r="I92" t="str">
            <v>分散供养五保户</v>
          </cell>
          <cell r="J92" t="str">
            <v/>
          </cell>
          <cell r="K92" t="str">
            <v>农村分散供养五保户</v>
          </cell>
        </row>
        <row r="93">
          <cell r="H93" t="str">
            <v>432302194502041929</v>
          </cell>
          <cell r="I93" t="str">
            <v>低收入人（其他）</v>
          </cell>
          <cell r="J93" t="str">
            <v/>
          </cell>
          <cell r="K93" t="str">
            <v>低保边缘户</v>
          </cell>
        </row>
        <row r="94">
          <cell r="H94" t="str">
            <v>432302197208081923</v>
          </cell>
          <cell r="I94" t="str">
            <v>低收入人（其他）</v>
          </cell>
          <cell r="J94" t="str">
            <v/>
          </cell>
          <cell r="K94" t="str">
            <v>低保边缘户</v>
          </cell>
        </row>
        <row r="95">
          <cell r="H95" t="str">
            <v>430981199702061827</v>
          </cell>
          <cell r="I95" t="str">
            <v>低收入人（其他）</v>
          </cell>
          <cell r="J95" t="str">
            <v/>
          </cell>
          <cell r="K95" t="str">
            <v>低保边缘户</v>
          </cell>
        </row>
        <row r="96">
          <cell r="H96" t="str">
            <v>430981200512131826</v>
          </cell>
          <cell r="I96" t="str">
            <v>低收入人（其他）</v>
          </cell>
          <cell r="J96" t="str">
            <v/>
          </cell>
          <cell r="K96" t="str">
            <v>低保边缘户</v>
          </cell>
        </row>
        <row r="97">
          <cell r="H97" t="str">
            <v>432302196605121912</v>
          </cell>
          <cell r="I97" t="str">
            <v>低收入人（其他）</v>
          </cell>
          <cell r="J97" t="str">
            <v/>
          </cell>
          <cell r="K97" t="str">
            <v>低保边缘户</v>
          </cell>
        </row>
        <row r="98">
          <cell r="H98" t="str">
            <v>432302195411291919</v>
          </cell>
          <cell r="I98" t="str">
            <v>脱贫户</v>
          </cell>
          <cell r="J98" t="str">
            <v/>
          </cell>
          <cell r="K98" t="str">
            <v>低保边缘户</v>
          </cell>
        </row>
        <row r="99">
          <cell r="H99" t="str">
            <v>432302196901211912</v>
          </cell>
          <cell r="I99" t="str">
            <v>低收入人（其他）</v>
          </cell>
          <cell r="J99" t="str">
            <v/>
          </cell>
          <cell r="K99" t="str">
            <v>低保边缘户</v>
          </cell>
        </row>
        <row r="100">
          <cell r="H100" t="str">
            <v>432302196908011921</v>
          </cell>
          <cell r="I100" t="str">
            <v>低收入人（其他）</v>
          </cell>
          <cell r="J100" t="str">
            <v/>
          </cell>
          <cell r="K100" t="str">
            <v>低保边缘户</v>
          </cell>
        </row>
        <row r="101">
          <cell r="H101" t="str">
            <v>430981199009101827</v>
          </cell>
          <cell r="I101" t="str">
            <v>低收入人（其他）</v>
          </cell>
          <cell r="J101" t="str">
            <v/>
          </cell>
          <cell r="K101" t="str">
            <v>低保边缘户</v>
          </cell>
        </row>
        <row r="102">
          <cell r="H102" t="str">
            <v>430981200101141819</v>
          </cell>
          <cell r="I102" t="str">
            <v>低收入人（其他）</v>
          </cell>
          <cell r="J102" t="str">
            <v/>
          </cell>
          <cell r="K102" t="str">
            <v>低保边缘户</v>
          </cell>
        </row>
        <row r="103">
          <cell r="H103" t="str">
            <v>430981199003161837</v>
          </cell>
          <cell r="I103" t="str">
            <v>低收入人（其他）</v>
          </cell>
          <cell r="J103" t="str">
            <v/>
          </cell>
          <cell r="K103" t="str">
            <v>低保边缘户</v>
          </cell>
        </row>
        <row r="104">
          <cell r="H104" t="str">
            <v>430981198807151840</v>
          </cell>
          <cell r="I104" t="str">
            <v>低收入人（其他）</v>
          </cell>
          <cell r="J104" t="str">
            <v/>
          </cell>
          <cell r="K104" t="str">
            <v>低保边缘户</v>
          </cell>
        </row>
        <row r="105">
          <cell r="H105" t="str">
            <v>432302195408121919</v>
          </cell>
          <cell r="I105" t="str">
            <v>低收入人（其他）</v>
          </cell>
        </row>
        <row r="105">
          <cell r="K105" t="str">
            <v>低保边缘户</v>
          </cell>
        </row>
        <row r="106">
          <cell r="H106" t="str">
            <v>432302195701031920</v>
          </cell>
          <cell r="I106" t="str">
            <v>低收入人（其他）</v>
          </cell>
          <cell r="J106" t="str">
            <v/>
          </cell>
          <cell r="K106" t="str">
            <v>低保边缘户</v>
          </cell>
        </row>
        <row r="107">
          <cell r="H107" t="str">
            <v>432302196503241921</v>
          </cell>
          <cell r="I107" t="str">
            <v>低收入人（其他）</v>
          </cell>
        </row>
        <row r="107">
          <cell r="K107" t="str">
            <v>低保边缘户</v>
          </cell>
        </row>
        <row r="108">
          <cell r="H108" t="str">
            <v>432302196309051913</v>
          </cell>
          <cell r="I108" t="str">
            <v>低收入人（其他）</v>
          </cell>
          <cell r="J108" t="str">
            <v/>
          </cell>
          <cell r="K108" t="str">
            <v>低保边缘户</v>
          </cell>
        </row>
        <row r="109">
          <cell r="H109" t="str">
            <v>432302194612141912</v>
          </cell>
          <cell r="I109" t="str">
            <v>脱贫户</v>
          </cell>
          <cell r="J109" t="str">
            <v/>
          </cell>
          <cell r="K109" t="str">
            <v>低保边缘户</v>
          </cell>
        </row>
        <row r="110">
          <cell r="H110" t="str">
            <v>432302197103051912</v>
          </cell>
          <cell r="I110" t="str">
            <v>低收入人（其他）</v>
          </cell>
          <cell r="J110" t="str">
            <v/>
          </cell>
          <cell r="K110" t="str">
            <v>低保边缘户</v>
          </cell>
        </row>
        <row r="111">
          <cell r="H111" t="str">
            <v>430921198201285768</v>
          </cell>
          <cell r="I111" t="str">
            <v>低收入人（其他）</v>
          </cell>
          <cell r="J111" t="str">
            <v/>
          </cell>
          <cell r="K111" t="str">
            <v>低保边缘户</v>
          </cell>
        </row>
        <row r="112">
          <cell r="H112" t="str">
            <v>430981201307080024</v>
          </cell>
          <cell r="I112" t="str">
            <v>低收入人（其他）</v>
          </cell>
          <cell r="J112" t="str">
            <v/>
          </cell>
          <cell r="K112" t="str">
            <v>低保边缘户</v>
          </cell>
        </row>
        <row r="113">
          <cell r="H113" t="str">
            <v>432302196206101914</v>
          </cell>
          <cell r="I113" t="str">
            <v>低收入人（其他）</v>
          </cell>
        </row>
        <row r="113">
          <cell r="K113" t="str">
            <v>低保边缘户</v>
          </cell>
        </row>
        <row r="114">
          <cell r="H114" t="str">
            <v>432302196510031922</v>
          </cell>
          <cell r="I114" t="str">
            <v>低收入人（其他）</v>
          </cell>
        </row>
        <row r="114">
          <cell r="K114" t="str">
            <v>低保边缘户</v>
          </cell>
        </row>
        <row r="115">
          <cell r="H115" t="str">
            <v>430981199005061813</v>
          </cell>
          <cell r="I115" t="str">
            <v>低收入人（其他）</v>
          </cell>
        </row>
        <row r="115">
          <cell r="K115" t="str">
            <v>低保边缘户</v>
          </cell>
        </row>
        <row r="116">
          <cell r="H116" t="str">
            <v>432302195612251913</v>
          </cell>
          <cell r="I116" t="str">
            <v>脱贫户</v>
          </cell>
          <cell r="J116" t="str">
            <v/>
          </cell>
          <cell r="K116" t="str">
            <v>低保边缘户</v>
          </cell>
        </row>
        <row r="117">
          <cell r="H117" t="str">
            <v>432302195607041938</v>
          </cell>
          <cell r="I117" t="str">
            <v>低收入人（其他）</v>
          </cell>
          <cell r="J117" t="str">
            <v>沅江市琼湖办事处沅江大道(金烨豪廷11栋)1812室105.68㎡住宅预告 抵押，邓愈名下沅江市琼湖办事处沅江大道(金烨豪廷11栋)1812室105.68㎡住宅预告 抵押，摩托车；H7L757</v>
          </cell>
          <cell r="K117" t="str">
            <v>未享受危改等住保政策的一般脱贫户</v>
          </cell>
        </row>
        <row r="118">
          <cell r="H118" t="str">
            <v>430981198709181835</v>
          </cell>
          <cell r="I118" t="str">
            <v>低收入人（其他）</v>
          </cell>
          <cell r="J118" t="str">
            <v>沅江市琼湖办事处沅江大道(金烨豪廷11栋)1812室105.68㎡住宅预告 抵押</v>
          </cell>
          <cell r="K118" t="str">
            <v>未享受危改等住保政策的一般脱贫户</v>
          </cell>
        </row>
        <row r="119">
          <cell r="H119" t="str">
            <v>432302195608251961</v>
          </cell>
          <cell r="I119" t="str">
            <v>低收入人（其他）</v>
          </cell>
          <cell r="J119" t="str">
            <v>沅江市琼湖办事处沅江大道(金烨豪廷11栋)1812室105.68㎡住宅预告 抵押</v>
          </cell>
          <cell r="K119" t="str">
            <v>未享受危改等住保政策的一般脱贫户</v>
          </cell>
        </row>
        <row r="120">
          <cell r="H120" t="str">
            <v>510525198903112689</v>
          </cell>
          <cell r="I120" t="str">
            <v>低收入人（其他）</v>
          </cell>
          <cell r="J120" t="str">
            <v>沅江市琼湖办事处沅江大道(金烨豪廷11栋)1812室105.68㎡住宅预告 抵押</v>
          </cell>
          <cell r="K120" t="str">
            <v>未享受危改等住保政策的一般脱贫户</v>
          </cell>
        </row>
        <row r="121">
          <cell r="H121" t="str">
            <v>430981201711240173</v>
          </cell>
          <cell r="I121" t="str">
            <v>低收入人（其他）</v>
          </cell>
          <cell r="J121" t="str">
            <v>沅江市琼湖办事处沅江大道(金烨豪廷11栋)1812室105.68㎡住宅预告 抵押</v>
          </cell>
          <cell r="K121" t="str">
            <v>未享受危改等住保政策的一般脱贫户</v>
          </cell>
        </row>
        <row r="122">
          <cell r="H122" t="str">
            <v>430981201108120089</v>
          </cell>
          <cell r="I122" t="str">
            <v>低收入人（其他）</v>
          </cell>
          <cell r="J122" t="str">
            <v>沅江市琼湖办事处沅江大道(金烨豪廷11栋)1812室105.68㎡住宅预告 抵押</v>
          </cell>
          <cell r="K122" t="str">
            <v>未享受危改等住保政策的一般脱贫户</v>
          </cell>
        </row>
        <row r="123">
          <cell r="H123" t="str">
            <v>432302194011201932</v>
          </cell>
          <cell r="I123" t="str">
            <v>低收入人（其他）</v>
          </cell>
          <cell r="J123" t="str">
            <v/>
          </cell>
          <cell r="K123" t="str">
            <v>低保边缘户</v>
          </cell>
        </row>
        <row r="124">
          <cell r="H124" t="str">
            <v>43230219440128194X</v>
          </cell>
          <cell r="I124" t="str">
            <v>低收入人（其他）</v>
          </cell>
          <cell r="J124" t="str">
            <v/>
          </cell>
          <cell r="K124" t="str">
            <v>低保边缘户</v>
          </cell>
        </row>
        <row r="125">
          <cell r="H125" t="str">
            <v>430981196808081814</v>
          </cell>
          <cell r="I125" t="str">
            <v>脱贫户</v>
          </cell>
          <cell r="J125" t="str">
            <v/>
          </cell>
          <cell r="K125" t="str">
            <v>低保边缘户</v>
          </cell>
        </row>
        <row r="126">
          <cell r="H126" t="str">
            <v>432302196001031932</v>
          </cell>
          <cell r="I126" t="str">
            <v>脱贫户</v>
          </cell>
        </row>
        <row r="126">
          <cell r="K126" t="str">
            <v>低保边缘户</v>
          </cell>
        </row>
        <row r="127">
          <cell r="H127" t="str">
            <v>432302196602061918</v>
          </cell>
          <cell r="I127" t="str">
            <v>低收入人（其他）</v>
          </cell>
          <cell r="J127" t="str">
            <v/>
          </cell>
          <cell r="K127" t="str">
            <v>低保边缘户</v>
          </cell>
        </row>
        <row r="128">
          <cell r="H128" t="str">
            <v>43230219540224191X</v>
          </cell>
          <cell r="I128" t="str">
            <v>低收入人（其他）</v>
          </cell>
          <cell r="J128" t="str">
            <v/>
          </cell>
          <cell r="K128" t="str">
            <v>低保边缘户</v>
          </cell>
        </row>
        <row r="129">
          <cell r="H129" t="str">
            <v>43230219590807192X</v>
          </cell>
          <cell r="I129" t="str">
            <v>低收入人（其他）</v>
          </cell>
          <cell r="J129" t="str">
            <v/>
          </cell>
          <cell r="K129" t="str">
            <v>低保边缘户</v>
          </cell>
        </row>
        <row r="130">
          <cell r="H130" t="str">
            <v>430981199105131823</v>
          </cell>
          <cell r="I130" t="str">
            <v>低收入人（其他）</v>
          </cell>
          <cell r="J130" t="str">
            <v/>
          </cell>
          <cell r="K130" t="str">
            <v>低保边缘户</v>
          </cell>
        </row>
        <row r="131">
          <cell r="H131" t="str">
            <v>432302195009071918</v>
          </cell>
          <cell r="I131" t="str">
            <v>脱贫户</v>
          </cell>
          <cell r="J131" t="str">
            <v/>
          </cell>
          <cell r="K131" t="str">
            <v>低保边缘户</v>
          </cell>
        </row>
        <row r="132">
          <cell r="H132" t="str">
            <v>432302197310131915</v>
          </cell>
          <cell r="I132" t="str">
            <v>农村低保脱贫户</v>
          </cell>
          <cell r="J132" t="str">
            <v/>
          </cell>
          <cell r="K132" t="str">
            <v>农村低保</v>
          </cell>
        </row>
        <row r="133">
          <cell r="H133" t="str">
            <v>432302195807251913</v>
          </cell>
          <cell r="I133" t="str">
            <v>脱贫户</v>
          </cell>
          <cell r="J133" t="str">
            <v/>
          </cell>
          <cell r="K133" t="str">
            <v>低保边缘户</v>
          </cell>
        </row>
        <row r="134">
          <cell r="H134" t="str">
            <v>432302197010201918</v>
          </cell>
          <cell r="I134" t="str">
            <v>低收入人（其他）</v>
          </cell>
          <cell r="J134" t="str">
            <v>草尾镇幸福村十一组182.14㎡住宅</v>
          </cell>
          <cell r="K134" t="str">
            <v>低保边缘户</v>
          </cell>
        </row>
        <row r="135">
          <cell r="H135" t="str">
            <v>432302197408152124</v>
          </cell>
          <cell r="I135" t="str">
            <v>低收入人（其他）</v>
          </cell>
          <cell r="J135" t="str">
            <v>草尾镇幸福村十一组182.14㎡住宅</v>
          </cell>
          <cell r="K135" t="str">
            <v>低保边缘户</v>
          </cell>
        </row>
        <row r="136">
          <cell r="H136" t="str">
            <v>430981199506131816</v>
          </cell>
          <cell r="I136" t="str">
            <v>低收入人（其他）</v>
          </cell>
          <cell r="J136" t="str">
            <v>草尾镇幸福村十一组182.14㎡住宅</v>
          </cell>
          <cell r="K136" t="str">
            <v>低保边缘户</v>
          </cell>
        </row>
        <row r="137">
          <cell r="H137" t="str">
            <v>432326197611275577</v>
          </cell>
          <cell r="I137" t="str">
            <v>低收入人（其他）</v>
          </cell>
          <cell r="J137" t="str">
            <v>陈敏：摩托车；H7Z761 小车；HNE101</v>
          </cell>
          <cell r="K137" t="str">
            <v>低保边缘户</v>
          </cell>
        </row>
        <row r="138">
          <cell r="H138" t="str">
            <v>432302197807031936</v>
          </cell>
          <cell r="I138" t="str">
            <v>低收入人（其他）</v>
          </cell>
          <cell r="J138" t="str">
            <v>陈敏：摩托车；H7Z761 小车；HNE101</v>
          </cell>
          <cell r="K138" t="str">
            <v>低保边缘户</v>
          </cell>
        </row>
        <row r="139">
          <cell r="H139" t="str">
            <v>43098120060520182X</v>
          </cell>
          <cell r="I139" t="str">
            <v>低收入人（其他）</v>
          </cell>
          <cell r="J139" t="str">
            <v>陈敏：摩托车；H7Z761 小车；HNE101</v>
          </cell>
          <cell r="K139" t="str">
            <v>低保边缘户</v>
          </cell>
        </row>
        <row r="140">
          <cell r="H140" t="str">
            <v>430981201610180204</v>
          </cell>
          <cell r="I140" t="str">
            <v>低收入人（其他）</v>
          </cell>
          <cell r="J140" t="str">
            <v>陈敏：摩托车；H7Z761 小车；HNE101</v>
          </cell>
          <cell r="K140" t="str">
            <v>低保边缘户</v>
          </cell>
        </row>
        <row r="141">
          <cell r="H141" t="str">
            <v>432302193807241919</v>
          </cell>
          <cell r="I141" t="str">
            <v>低收入人（其他）</v>
          </cell>
          <cell r="J141" t="str">
            <v/>
          </cell>
          <cell r="K141" t="str">
            <v>低保边缘户</v>
          </cell>
        </row>
        <row r="142">
          <cell r="H142" t="str">
            <v>43230219450809196X</v>
          </cell>
          <cell r="I142" t="str">
            <v>低收入人（其他）</v>
          </cell>
          <cell r="J142" t="str">
            <v/>
          </cell>
          <cell r="K142" t="str">
            <v>低保边缘户</v>
          </cell>
        </row>
        <row r="143">
          <cell r="H143" t="str">
            <v>432302197408181910</v>
          </cell>
          <cell r="I143" t="str">
            <v>低收入人（其他）</v>
          </cell>
          <cell r="J143" t="str">
            <v/>
          </cell>
          <cell r="K143" t="str">
            <v>低保边缘户</v>
          </cell>
        </row>
        <row r="144">
          <cell r="H144" t="str">
            <v>430981197011123065</v>
          </cell>
          <cell r="I144" t="str">
            <v>低收入人（其他）</v>
          </cell>
          <cell r="J144" t="str">
            <v/>
          </cell>
          <cell r="K144" t="str">
            <v>低保边缘户</v>
          </cell>
        </row>
        <row r="145">
          <cell r="H145" t="str">
            <v>430981201403190151</v>
          </cell>
          <cell r="I145" t="str">
            <v>低收入人（其他）</v>
          </cell>
          <cell r="J145" t="str">
            <v/>
          </cell>
          <cell r="K145" t="str">
            <v>低保边缘户</v>
          </cell>
        </row>
        <row r="146">
          <cell r="H146" t="str">
            <v>432302194503061913</v>
          </cell>
          <cell r="I146" t="str">
            <v>低收入人（其他）</v>
          </cell>
          <cell r="J146" t="str">
            <v/>
          </cell>
          <cell r="K146" t="str">
            <v>低保边缘户</v>
          </cell>
        </row>
        <row r="147">
          <cell r="H147" t="str">
            <v>432302194811261925</v>
          </cell>
          <cell r="I147" t="str">
            <v>低收入人（其他）</v>
          </cell>
          <cell r="J147" t="str">
            <v/>
          </cell>
          <cell r="K147" t="str">
            <v>低保边缘户</v>
          </cell>
        </row>
        <row r="148">
          <cell r="H148" t="str">
            <v>432302196301241958</v>
          </cell>
          <cell r="I148" t="str">
            <v>低收入人（其他）</v>
          </cell>
          <cell r="J148" t="str">
            <v>草尾镇乐园村十七组81.91㎡住宅</v>
          </cell>
          <cell r="K148" t="str">
            <v>低保边缘户</v>
          </cell>
        </row>
        <row r="149">
          <cell r="H149" t="str">
            <v>430981198807171817</v>
          </cell>
          <cell r="I149" t="str">
            <v>低收入人（其他）</v>
          </cell>
          <cell r="J149" t="str">
            <v>草尾镇乐园村十七组81.91㎡住宅</v>
          </cell>
          <cell r="K149" t="str">
            <v>低保边缘户</v>
          </cell>
        </row>
        <row r="150">
          <cell r="H150" t="str">
            <v>43230219740402191X</v>
          </cell>
          <cell r="I150" t="str">
            <v>低收入（退役军人）</v>
          </cell>
        </row>
        <row r="150">
          <cell r="K150" t="str">
            <v>低保边缘户</v>
          </cell>
        </row>
        <row r="151">
          <cell r="H151" t="str">
            <v>430981198803022822</v>
          </cell>
          <cell r="I151" t="str">
            <v>低收入（退役军人）</v>
          </cell>
          <cell r="J151" t="str">
            <v/>
          </cell>
          <cell r="K151" t="str">
            <v>低保边缘户</v>
          </cell>
        </row>
        <row r="152">
          <cell r="H152" t="str">
            <v>432302193912241910</v>
          </cell>
          <cell r="I152" t="str">
            <v>低收入人（其他）</v>
          </cell>
          <cell r="J152" t="str">
            <v/>
          </cell>
          <cell r="K152" t="str">
            <v>低保边缘户</v>
          </cell>
        </row>
        <row r="153">
          <cell r="H153" t="str">
            <v>432302194512061932</v>
          </cell>
          <cell r="I153" t="str">
            <v>低收入人（其他）</v>
          </cell>
          <cell r="J153" t="str">
            <v/>
          </cell>
          <cell r="K153" t="str">
            <v>低保边缘户</v>
          </cell>
        </row>
        <row r="154">
          <cell r="H154" t="str">
            <v>432301195612041916</v>
          </cell>
          <cell r="I154" t="str">
            <v>低收入（退役军人）</v>
          </cell>
          <cell r="J154" t="str">
            <v/>
          </cell>
          <cell r="K154" t="str">
            <v>低保边缘户</v>
          </cell>
        </row>
        <row r="155">
          <cell r="H155" t="str">
            <v>432302196204141920</v>
          </cell>
          <cell r="I155" t="str">
            <v>低收入（退役军人）</v>
          </cell>
          <cell r="J155" t="str">
            <v/>
          </cell>
          <cell r="K155" t="str">
            <v>低保边缘户</v>
          </cell>
        </row>
        <row r="156">
          <cell r="H156" t="str">
            <v>430981198705071826</v>
          </cell>
          <cell r="I156" t="str">
            <v>低收入（退役军人）</v>
          </cell>
          <cell r="J156" t="str">
            <v/>
          </cell>
          <cell r="K156" t="str">
            <v>低保边缘户</v>
          </cell>
        </row>
        <row r="157">
          <cell r="H157" t="str">
            <v>432302195310082317</v>
          </cell>
          <cell r="I157" t="str">
            <v>低收入（退役军人）</v>
          </cell>
        </row>
        <row r="157">
          <cell r="K157" t="str">
            <v>低保边缘户</v>
          </cell>
        </row>
        <row r="158">
          <cell r="H158" t="str">
            <v>432302195507142328</v>
          </cell>
          <cell r="I158" t="str">
            <v>低收入（退役军人）</v>
          </cell>
          <cell r="J158" t="str">
            <v/>
          </cell>
          <cell r="K158" t="str">
            <v>低保边缘户</v>
          </cell>
        </row>
        <row r="159">
          <cell r="H159" t="str">
            <v>432302194409122513</v>
          </cell>
          <cell r="I159" t="str">
            <v>分散供养五保户</v>
          </cell>
          <cell r="J159" t="str">
            <v/>
          </cell>
          <cell r="K159" t="str">
            <v>农村分散供养五保户</v>
          </cell>
        </row>
        <row r="160">
          <cell r="H160" t="str">
            <v>432302197411102515</v>
          </cell>
          <cell r="I160" t="str">
            <v>脱贫户</v>
          </cell>
          <cell r="J160" t="str">
            <v/>
          </cell>
          <cell r="K160" t="str">
            <v>低保边缘户</v>
          </cell>
        </row>
        <row r="161">
          <cell r="H161" t="str">
            <v>432302195607132514</v>
          </cell>
          <cell r="I161" t="str">
            <v>低收入人（其他）</v>
          </cell>
          <cell r="J161" t="str">
            <v/>
          </cell>
          <cell r="K161" t="str">
            <v>低保边缘户</v>
          </cell>
        </row>
        <row r="162">
          <cell r="H162" t="str">
            <v>432302195706292521</v>
          </cell>
          <cell r="I162" t="str">
            <v>脱贫户</v>
          </cell>
          <cell r="J162" t="str">
            <v/>
          </cell>
          <cell r="K162" t="str">
            <v>低保边缘户</v>
          </cell>
        </row>
        <row r="163">
          <cell r="H163" t="str">
            <v>432302196507082518</v>
          </cell>
          <cell r="I163" t="str">
            <v>低收入人（其他）</v>
          </cell>
          <cell r="J163" t="str">
            <v/>
          </cell>
          <cell r="K163" t="str">
            <v>低保边缘户</v>
          </cell>
        </row>
        <row r="164">
          <cell r="H164" t="str">
            <v>430981194507202118</v>
          </cell>
          <cell r="I164" t="str">
            <v>分散供养五保户</v>
          </cell>
          <cell r="J164" t="str">
            <v/>
          </cell>
          <cell r="K164" t="str">
            <v>农村分散供养五保户</v>
          </cell>
        </row>
        <row r="165">
          <cell r="H165" t="str">
            <v>432302196010282514</v>
          </cell>
          <cell r="I165" t="str">
            <v>农村低保脱贫户</v>
          </cell>
          <cell r="J165" t="str">
            <v/>
          </cell>
          <cell r="K165" t="str">
            <v>农村低保</v>
          </cell>
        </row>
        <row r="166">
          <cell r="H166" t="str">
            <v>430981195707192115</v>
          </cell>
          <cell r="I166" t="str">
            <v>低收入人（其他）</v>
          </cell>
          <cell r="J166" t="str">
            <v/>
          </cell>
          <cell r="K166" t="str">
            <v>低保边缘户</v>
          </cell>
        </row>
        <row r="167">
          <cell r="H167" t="str">
            <v>430981198705142169</v>
          </cell>
          <cell r="I167" t="str">
            <v>低收入人（其他）</v>
          </cell>
          <cell r="J167" t="str">
            <v/>
          </cell>
          <cell r="K167" t="str">
            <v>低保边缘户</v>
          </cell>
        </row>
        <row r="168">
          <cell r="H168" t="str">
            <v>432302196410082546</v>
          </cell>
          <cell r="I168" t="str">
            <v>低收入人（其他）</v>
          </cell>
          <cell r="J168" t="str">
            <v/>
          </cell>
          <cell r="K168" t="str">
            <v>低保边缘户</v>
          </cell>
        </row>
        <row r="169">
          <cell r="H169" t="str">
            <v>430981201307100224</v>
          </cell>
          <cell r="I169" t="str">
            <v>低收入人（其他）</v>
          </cell>
          <cell r="J169" t="str">
            <v/>
          </cell>
          <cell r="K169" t="str">
            <v>低保边缘户</v>
          </cell>
        </row>
        <row r="170">
          <cell r="H170" t="str">
            <v>430981198409292111</v>
          </cell>
          <cell r="I170" t="str">
            <v>低收入人（其他）</v>
          </cell>
          <cell r="J170" t="str">
            <v/>
          </cell>
          <cell r="K170" t="str">
            <v>低保边缘户</v>
          </cell>
        </row>
        <row r="171">
          <cell r="H171" t="str">
            <v>430981199807022138</v>
          </cell>
          <cell r="I171" t="str">
            <v>低收入（退役军人）</v>
          </cell>
          <cell r="J171" t="str">
            <v/>
          </cell>
          <cell r="K171" t="str">
            <v>低保边缘户</v>
          </cell>
        </row>
        <row r="172">
          <cell r="H172" t="str">
            <v>432302194709022530</v>
          </cell>
          <cell r="I172" t="str">
            <v>低收入（退役军人）</v>
          </cell>
          <cell r="J172" t="str">
            <v/>
          </cell>
          <cell r="K172" t="str">
            <v>低保边缘户</v>
          </cell>
        </row>
        <row r="173">
          <cell r="H173" t="str">
            <v>432302195608042529</v>
          </cell>
          <cell r="I173" t="str">
            <v>低收入（退役军人）</v>
          </cell>
          <cell r="J173" t="str">
            <v/>
          </cell>
          <cell r="K173" t="str">
            <v>低保边缘户</v>
          </cell>
        </row>
        <row r="174">
          <cell r="H174" t="str">
            <v>432302194910042533</v>
          </cell>
          <cell r="I174" t="str">
            <v>低收入（退役军人）</v>
          </cell>
          <cell r="J174" t="str">
            <v/>
          </cell>
          <cell r="K174" t="str">
            <v>低保边缘户</v>
          </cell>
        </row>
        <row r="175">
          <cell r="H175" t="str">
            <v>432302195402222524</v>
          </cell>
          <cell r="I175" t="str">
            <v>低收入（退役军人）</v>
          </cell>
          <cell r="J175" t="str">
            <v/>
          </cell>
          <cell r="K175" t="str">
            <v>低保边缘户</v>
          </cell>
        </row>
        <row r="176">
          <cell r="H176" t="str">
            <v>432302195011012116</v>
          </cell>
          <cell r="I176" t="str">
            <v>低收入人（其他）</v>
          </cell>
          <cell r="J176" t="str">
            <v/>
          </cell>
          <cell r="K176" t="str">
            <v>低保边缘户</v>
          </cell>
        </row>
        <row r="177">
          <cell r="H177" t="str">
            <v>432302195602202122</v>
          </cell>
          <cell r="I177" t="str">
            <v>低收入人（其他）</v>
          </cell>
          <cell r="J177" t="str">
            <v/>
          </cell>
          <cell r="K177" t="str">
            <v>低保边缘户</v>
          </cell>
        </row>
        <row r="178">
          <cell r="H178" t="str">
            <v>432302197103152115</v>
          </cell>
          <cell r="I178" t="str">
            <v>低收入人（其他）</v>
          </cell>
          <cell r="J178" t="str">
            <v/>
          </cell>
          <cell r="K178" t="str">
            <v>低保边缘户</v>
          </cell>
        </row>
        <row r="179">
          <cell r="H179" t="str">
            <v>43098119931107281X</v>
          </cell>
          <cell r="I179" t="str">
            <v>低收入人（其他）</v>
          </cell>
          <cell r="J179" t="str">
            <v/>
          </cell>
          <cell r="K179" t="str">
            <v>低保边缘户</v>
          </cell>
        </row>
        <row r="180">
          <cell r="H180" t="str">
            <v>432302195308032118</v>
          </cell>
          <cell r="I180" t="str">
            <v>低收入人（其他）</v>
          </cell>
          <cell r="J180" t="str">
            <v/>
          </cell>
          <cell r="K180" t="str">
            <v>低保边缘户</v>
          </cell>
        </row>
        <row r="181">
          <cell r="H181" t="str">
            <v>430981198301282819</v>
          </cell>
          <cell r="I181" t="str">
            <v>低收入人（其他）</v>
          </cell>
          <cell r="J181" t="str">
            <v/>
          </cell>
          <cell r="K181" t="str">
            <v>低保边缘户</v>
          </cell>
        </row>
        <row r="182">
          <cell r="H182" t="str">
            <v>430981200808271844</v>
          </cell>
          <cell r="I182" t="str">
            <v>低收入人（其他）</v>
          </cell>
          <cell r="J182" t="str">
            <v/>
          </cell>
          <cell r="K182" t="str">
            <v>低保边缘户</v>
          </cell>
        </row>
        <row r="183">
          <cell r="H183" t="str">
            <v>432302195507212111</v>
          </cell>
          <cell r="I183" t="str">
            <v>低收入（退役军人）</v>
          </cell>
          <cell r="J183" t="str">
            <v/>
          </cell>
          <cell r="K183" t="str">
            <v>低保边缘户</v>
          </cell>
        </row>
        <row r="184">
          <cell r="H184" t="str">
            <v>432302195704302124</v>
          </cell>
          <cell r="I184" t="str">
            <v>低收入（退役军人）</v>
          </cell>
          <cell r="J184" t="str">
            <v/>
          </cell>
          <cell r="K184" t="str">
            <v>低保边缘户</v>
          </cell>
        </row>
        <row r="185">
          <cell r="H185" t="str">
            <v>432302194704262113</v>
          </cell>
          <cell r="I185" t="str">
            <v>低收入人（其他）</v>
          </cell>
          <cell r="J185" t="str">
            <v/>
          </cell>
          <cell r="K185" t="str">
            <v>低保边缘户</v>
          </cell>
        </row>
        <row r="186">
          <cell r="H186" t="str">
            <v>43230219510826212X</v>
          </cell>
          <cell r="I186" t="str">
            <v>低收入人（其他）</v>
          </cell>
          <cell r="J186" t="str">
            <v/>
          </cell>
          <cell r="K186" t="str">
            <v>低保边缘户</v>
          </cell>
        </row>
        <row r="187">
          <cell r="H187" t="str">
            <v>430981198411092821</v>
          </cell>
          <cell r="I187" t="str">
            <v>低收入人（其他）</v>
          </cell>
          <cell r="J187" t="str">
            <v/>
          </cell>
          <cell r="K187" t="str">
            <v>低保边缘户</v>
          </cell>
        </row>
        <row r="188">
          <cell r="H188" t="str">
            <v>430981194903162816</v>
          </cell>
          <cell r="I188" t="str">
            <v>低收入人（其他）</v>
          </cell>
          <cell r="J188" t="str">
            <v/>
          </cell>
          <cell r="K188" t="str">
            <v>低保边缘户</v>
          </cell>
        </row>
        <row r="189">
          <cell r="H189" t="str">
            <v>430981195108052823</v>
          </cell>
          <cell r="I189" t="str">
            <v>低收入人（其他）</v>
          </cell>
          <cell r="J189" t="str">
            <v/>
          </cell>
          <cell r="K189" t="str">
            <v>低保边缘户</v>
          </cell>
        </row>
        <row r="190">
          <cell r="H190" t="str">
            <v>432302195012082124</v>
          </cell>
          <cell r="I190" t="str">
            <v>低收入人（其他）</v>
          </cell>
          <cell r="J190" t="str">
            <v/>
          </cell>
          <cell r="K190" t="str">
            <v>低保边缘户</v>
          </cell>
        </row>
        <row r="191">
          <cell r="H191" t="str">
            <v>432302196912242124</v>
          </cell>
          <cell r="I191" t="str">
            <v>低收入人（其他）</v>
          </cell>
          <cell r="J191" t="str">
            <v/>
          </cell>
          <cell r="K191" t="str">
            <v>低保边缘户</v>
          </cell>
        </row>
        <row r="192">
          <cell r="H192" t="str">
            <v>432302196801012115</v>
          </cell>
          <cell r="I192" t="str">
            <v>分散供养五保户</v>
          </cell>
          <cell r="J192" t="str">
            <v/>
          </cell>
          <cell r="K192" t="str">
            <v>农村分散供养五保户</v>
          </cell>
        </row>
        <row r="193">
          <cell r="H193" t="str">
            <v>432302194412132114</v>
          </cell>
          <cell r="I193" t="str">
            <v>低收入人（其他）</v>
          </cell>
          <cell r="J193" t="str">
            <v/>
          </cell>
          <cell r="K193" t="str">
            <v>低保边缘户</v>
          </cell>
        </row>
        <row r="194">
          <cell r="H194" t="str">
            <v>432302194910232126</v>
          </cell>
          <cell r="I194" t="str">
            <v>低收入人（其他）</v>
          </cell>
          <cell r="J194" t="str">
            <v/>
          </cell>
          <cell r="K194" t="str">
            <v>低保边缘户</v>
          </cell>
        </row>
        <row r="195">
          <cell r="H195" t="str">
            <v>432302197202062115</v>
          </cell>
          <cell r="I195" t="str">
            <v>低收入人（其他）</v>
          </cell>
          <cell r="J195" t="str">
            <v/>
          </cell>
          <cell r="K195" t="str">
            <v>低保边缘户</v>
          </cell>
        </row>
        <row r="196">
          <cell r="H196" t="str">
            <v>432302194609262131</v>
          </cell>
          <cell r="I196" t="str">
            <v>分散供养五保户</v>
          </cell>
          <cell r="J196" t="str">
            <v/>
          </cell>
          <cell r="K196" t="str">
            <v>未享受危改等住保政策的一般脱贫户</v>
          </cell>
        </row>
        <row r="197">
          <cell r="H197" t="str">
            <v>432302196907292119</v>
          </cell>
          <cell r="I197" t="str">
            <v>低收入人（其他）</v>
          </cell>
          <cell r="J197" t="str">
            <v/>
          </cell>
          <cell r="K197" t="str">
            <v>低保边缘户</v>
          </cell>
        </row>
        <row r="198">
          <cell r="H198" t="str">
            <v>432302196405162111</v>
          </cell>
          <cell r="I198" t="str">
            <v>低收入（退役军人）</v>
          </cell>
          <cell r="J198" t="str">
            <v/>
          </cell>
          <cell r="K198" t="str">
            <v>未享受危改等住保政策的一般脱贫户</v>
          </cell>
        </row>
        <row r="199">
          <cell r="H199" t="str">
            <v>432302196810222149</v>
          </cell>
          <cell r="I199" t="str">
            <v>低收入（退役军人）</v>
          </cell>
          <cell r="J199" t="str">
            <v/>
          </cell>
          <cell r="K199" t="str">
            <v>低保边缘户</v>
          </cell>
        </row>
        <row r="200">
          <cell r="H200" t="str">
            <v>432302194904282119</v>
          </cell>
          <cell r="I200" t="str">
            <v>低收入人（其他）</v>
          </cell>
          <cell r="J200" t="str">
            <v/>
          </cell>
          <cell r="K200" t="str">
            <v>低保边缘户</v>
          </cell>
        </row>
        <row r="201">
          <cell r="H201" t="str">
            <v>43230219630705271X</v>
          </cell>
          <cell r="I201" t="str">
            <v>低收入（退役军人）</v>
          </cell>
          <cell r="J201" t="str">
            <v/>
          </cell>
          <cell r="K201" t="str">
            <v>低保边缘户</v>
          </cell>
        </row>
        <row r="202">
          <cell r="H202" t="str">
            <v>432302196412252748</v>
          </cell>
          <cell r="I202" t="str">
            <v>低收入（退役军人）</v>
          </cell>
          <cell r="J202" t="str">
            <v/>
          </cell>
          <cell r="K202" t="str">
            <v>低保边缘户</v>
          </cell>
        </row>
        <row r="203">
          <cell r="H203" t="str">
            <v>432302197707172731</v>
          </cell>
          <cell r="I203" t="str">
            <v>低收入（退役军人）</v>
          </cell>
          <cell r="J203" t="str">
            <v/>
          </cell>
          <cell r="K203" t="str">
            <v>低保边缘户</v>
          </cell>
        </row>
        <row r="204">
          <cell r="H204" t="str">
            <v>432524198805231663</v>
          </cell>
          <cell r="I204" t="str">
            <v>低收入（退役军人）</v>
          </cell>
          <cell r="J204" t="str">
            <v/>
          </cell>
          <cell r="K204" t="str">
            <v>低保边缘户</v>
          </cell>
        </row>
        <row r="205">
          <cell r="H205" t="str">
            <v>432302197503122513</v>
          </cell>
          <cell r="I205" t="str">
            <v>脱贫户</v>
          </cell>
          <cell r="J205" t="str">
            <v/>
          </cell>
          <cell r="K205" t="str">
            <v>低保边缘户</v>
          </cell>
        </row>
        <row r="206">
          <cell r="H206" t="str">
            <v>43230219750207752X</v>
          </cell>
          <cell r="I206" t="str">
            <v>脱贫户</v>
          </cell>
          <cell r="J206" t="str">
            <v/>
          </cell>
          <cell r="K206" t="str">
            <v>低保边缘户</v>
          </cell>
        </row>
        <row r="207">
          <cell r="H207" t="str">
            <v>430981199902012114</v>
          </cell>
          <cell r="I207" t="str">
            <v>脱贫户</v>
          </cell>
          <cell r="J207" t="str">
            <v/>
          </cell>
          <cell r="K207" t="str">
            <v>低保边缘户</v>
          </cell>
        </row>
        <row r="208">
          <cell r="H208" t="str">
            <v>432302194708212711</v>
          </cell>
          <cell r="I208" t="str">
            <v>分散供养五保户脱贫户</v>
          </cell>
          <cell r="J208" t="str">
            <v/>
          </cell>
          <cell r="K208" t="str">
            <v>农村分散供养五保户</v>
          </cell>
        </row>
        <row r="209">
          <cell r="H209" t="str">
            <v>432302191704232715</v>
          </cell>
          <cell r="I209" t="str">
            <v>低收入人（其他）</v>
          </cell>
          <cell r="J209" t="str">
            <v/>
          </cell>
          <cell r="K209" t="str">
            <v>低保边缘户</v>
          </cell>
        </row>
        <row r="210">
          <cell r="H210" t="str">
            <v>43230219540910271X</v>
          </cell>
          <cell r="I210" t="str">
            <v>分散供养五保户</v>
          </cell>
          <cell r="J210" t="str">
            <v/>
          </cell>
          <cell r="K210" t="str">
            <v>农村分散供养五保户</v>
          </cell>
        </row>
        <row r="211">
          <cell r="H211" t="str">
            <v>432302193904152715</v>
          </cell>
          <cell r="I211" t="str">
            <v>分散供养五保户</v>
          </cell>
          <cell r="J211" t="str">
            <v/>
          </cell>
          <cell r="K211" t="str">
            <v>农村分散供养五保户</v>
          </cell>
        </row>
        <row r="212">
          <cell r="H212" t="str">
            <v>432302195804282714</v>
          </cell>
          <cell r="I212" t="str">
            <v>低收入（退役军人）</v>
          </cell>
        </row>
        <row r="212">
          <cell r="K212" t="str">
            <v>低保边缘户</v>
          </cell>
        </row>
        <row r="213">
          <cell r="H213" t="str">
            <v>432302196408102720</v>
          </cell>
          <cell r="I213" t="str">
            <v>低收入（退役军人）</v>
          </cell>
          <cell r="J213" t="str">
            <v/>
          </cell>
          <cell r="K213" t="str">
            <v>低保边缘户</v>
          </cell>
        </row>
        <row r="214">
          <cell r="H214" t="str">
            <v>430981199102122198</v>
          </cell>
          <cell r="I214" t="str">
            <v>低收入（退役军人）</v>
          </cell>
          <cell r="J214" t="str">
            <v/>
          </cell>
          <cell r="K214" t="str">
            <v>低保边缘户</v>
          </cell>
        </row>
        <row r="215">
          <cell r="H215" t="str">
            <v>430981198911292125</v>
          </cell>
          <cell r="I215" t="str">
            <v>低收入（退役军人）</v>
          </cell>
          <cell r="J215" t="str">
            <v/>
          </cell>
          <cell r="K215" t="str">
            <v>低保边缘户</v>
          </cell>
        </row>
        <row r="216">
          <cell r="H216" t="str">
            <v>432302196104252711</v>
          </cell>
          <cell r="I216" t="str">
            <v>低收入（退役军人）</v>
          </cell>
          <cell r="J216" t="str">
            <v>草尾镇共和街84栋301室133.46㎡住宅</v>
          </cell>
          <cell r="K216" t="str">
            <v>未享受危改等住保政策的一般脱贫户</v>
          </cell>
        </row>
        <row r="217">
          <cell r="H217" t="str">
            <v>432302195903112710</v>
          </cell>
          <cell r="I217" t="str">
            <v>脱贫户</v>
          </cell>
          <cell r="J217" t="str">
            <v/>
          </cell>
          <cell r="K217" t="str">
            <v>低保边缘户</v>
          </cell>
        </row>
        <row r="218">
          <cell r="H218" t="str">
            <v>432302193307282722</v>
          </cell>
          <cell r="I218" t="str">
            <v>脱贫户</v>
          </cell>
          <cell r="J218" t="str">
            <v/>
          </cell>
          <cell r="K218" t="str">
            <v>低保边缘户</v>
          </cell>
        </row>
        <row r="219">
          <cell r="H219" t="str">
            <v>432302196105082726</v>
          </cell>
          <cell r="I219" t="str">
            <v>脱贫户</v>
          </cell>
          <cell r="J219" t="str">
            <v/>
          </cell>
          <cell r="K219" t="str">
            <v>低保边缘户</v>
          </cell>
        </row>
        <row r="220">
          <cell r="H220" t="str">
            <v>43098119920216212X</v>
          </cell>
          <cell r="I220" t="str">
            <v>脱贫户</v>
          </cell>
          <cell r="J220" t="str">
            <v/>
          </cell>
          <cell r="K220" t="str">
            <v>低保边缘户</v>
          </cell>
        </row>
        <row r="221">
          <cell r="H221" t="str">
            <v>43230219470609191X</v>
          </cell>
          <cell r="I221" t="str">
            <v>脱贫户</v>
          </cell>
          <cell r="J221" t="str">
            <v/>
          </cell>
          <cell r="K221" t="str">
            <v>低保边缘户</v>
          </cell>
        </row>
        <row r="222">
          <cell r="H222" t="str">
            <v>432302196509152313</v>
          </cell>
          <cell r="I222" t="str">
            <v>农村低保脱贫户</v>
          </cell>
          <cell r="J222" t="str">
            <v/>
          </cell>
          <cell r="K222" t="str">
            <v>因病因灾因事故......突发严重困难户</v>
          </cell>
        </row>
        <row r="223">
          <cell r="H223" t="str">
            <v>432302194609022314</v>
          </cell>
          <cell r="I223" t="str">
            <v>脱贫户</v>
          </cell>
          <cell r="J223" t="str">
            <v/>
          </cell>
          <cell r="K223" t="str">
            <v>低保边缘户</v>
          </cell>
        </row>
        <row r="224">
          <cell r="H224" t="str">
            <v>432302195409282319</v>
          </cell>
          <cell r="I224" t="str">
            <v>低收入（退役军人）</v>
          </cell>
          <cell r="J224" t="str">
            <v>琼湖办事处沅田路（杨柳山庄9栋）704室131.65㎡住宅，沅江市沅田路西侧(杨柳山庄九栋)816.2㎡城镇住宅用地</v>
          </cell>
          <cell r="K224" t="str">
            <v>未享受危改等住保政策的一般脱贫户</v>
          </cell>
        </row>
        <row r="225">
          <cell r="H225" t="str">
            <v>432302195403052328</v>
          </cell>
          <cell r="I225" t="str">
            <v>低收入（退役军人）</v>
          </cell>
          <cell r="J225" t="str">
            <v>琼湖办事处沅田路（杨柳山庄9栋）704室131.65㎡住宅，沅江市沅田路西侧(杨柳山庄九栋)816.2㎡城镇住宅用地</v>
          </cell>
          <cell r="K225" t="str">
            <v>未享受危改等住保政策的一般脱贫户</v>
          </cell>
        </row>
        <row r="226">
          <cell r="H226" t="str">
            <v>430981198106132129</v>
          </cell>
          <cell r="I226" t="str">
            <v>低收入（退役军人）</v>
          </cell>
          <cell r="J226" t="str">
            <v>琼湖办事处沅田路（杨柳山庄9栋）704室131.65㎡住宅，沅江市沅田路西侧(杨柳山庄九栋)816.2㎡城镇住宅用地</v>
          </cell>
          <cell r="K226" t="str">
            <v>未享受危改等住保政策的一般脱贫户</v>
          </cell>
        </row>
        <row r="227">
          <cell r="H227" t="str">
            <v>432302196609202314</v>
          </cell>
          <cell r="I227" t="str">
            <v>低收入（退役军人）</v>
          </cell>
          <cell r="J227" t="str">
            <v/>
          </cell>
          <cell r="K227" t="str">
            <v>低保边缘户</v>
          </cell>
        </row>
        <row r="228">
          <cell r="H228" t="str">
            <v>432302196810045461</v>
          </cell>
          <cell r="I228" t="str">
            <v>低收入（退役军人）</v>
          </cell>
          <cell r="J228" t="str">
            <v/>
          </cell>
          <cell r="K228" t="str">
            <v>低保边缘户</v>
          </cell>
        </row>
        <row r="229">
          <cell r="H229" t="str">
            <v>432302196603182324</v>
          </cell>
          <cell r="I229" t="str">
            <v>分散供养五保户脱贫户</v>
          </cell>
          <cell r="J229" t="str">
            <v/>
          </cell>
          <cell r="K229" t="str">
            <v>农村分散供养五保户</v>
          </cell>
        </row>
        <row r="230">
          <cell r="H230" t="str">
            <v>432302193809172515</v>
          </cell>
          <cell r="I230" t="str">
            <v>分散供养五保户</v>
          </cell>
          <cell r="J230" t="str">
            <v/>
          </cell>
          <cell r="K230" t="str">
            <v>农村分散供养五保户</v>
          </cell>
        </row>
        <row r="231">
          <cell r="H231" t="str">
            <v>432302195702192515</v>
          </cell>
          <cell r="I231" t="str">
            <v>低收入人（其他）</v>
          </cell>
          <cell r="J231" t="str">
            <v>沅江市琼湖办事处团山寺路(广扩王府4号楼)305室112.25㎡住宅购买，沅江市琼湖办事处团山寺路(广阔王府4号楼)305室112.25㎡住宅</v>
          </cell>
          <cell r="K231" t="str">
            <v>未享受危改等住保政策的一般脱贫户</v>
          </cell>
        </row>
        <row r="232">
          <cell r="H232" t="str">
            <v>43230219630426256X</v>
          </cell>
          <cell r="I232" t="str">
            <v>低收入人（其他）</v>
          </cell>
          <cell r="J232" t="str">
            <v>沅江市琼湖办事处团山寺路(广扩王府4号楼)305室112.25㎡住宅购买，沅江市琼湖办事处团山寺路(广阔王府4号楼)305室112.25㎡住宅</v>
          </cell>
          <cell r="K232" t="str">
            <v>未享受危改等住保政策的一般脱贫户</v>
          </cell>
        </row>
        <row r="233">
          <cell r="H233" t="str">
            <v>430981198905012123</v>
          </cell>
          <cell r="I233" t="str">
            <v>低收入人（其他）</v>
          </cell>
          <cell r="J233" t="str">
            <v>沅江市琼湖办事处团山寺路(广扩王府4号楼)305室112.25㎡住宅购买，沅江市琼湖办事处团山寺路(广阔王府4号楼)305室112.25㎡住宅</v>
          </cell>
          <cell r="K233" t="str">
            <v>未享受危改等住保政策的一般脱贫户</v>
          </cell>
        </row>
        <row r="234">
          <cell r="H234" t="str">
            <v>432302194702132526</v>
          </cell>
          <cell r="I234" t="str">
            <v>脱贫户</v>
          </cell>
          <cell r="J234" t="str">
            <v/>
          </cell>
          <cell r="K234" t="str">
            <v>低保边缘户</v>
          </cell>
        </row>
        <row r="235">
          <cell r="H235" t="str">
            <v>432302197301302516</v>
          </cell>
          <cell r="I235" t="str">
            <v>脱贫户</v>
          </cell>
          <cell r="J235" t="str">
            <v/>
          </cell>
          <cell r="K235" t="str">
            <v>低保边缘户</v>
          </cell>
        </row>
        <row r="236">
          <cell r="H236" t="str">
            <v>43230219771116251X</v>
          </cell>
          <cell r="I236" t="str">
            <v>脱贫户</v>
          </cell>
          <cell r="J236" t="str">
            <v/>
          </cell>
          <cell r="K236" t="str">
            <v>低保边缘户</v>
          </cell>
        </row>
        <row r="237">
          <cell r="H237" t="str">
            <v>430981198601021848</v>
          </cell>
          <cell r="I237" t="str">
            <v>脱贫户</v>
          </cell>
          <cell r="J237" t="str">
            <v/>
          </cell>
          <cell r="K237" t="str">
            <v>低保边缘户</v>
          </cell>
        </row>
        <row r="238">
          <cell r="H238" t="str">
            <v>430981200910250150</v>
          </cell>
          <cell r="I238" t="str">
            <v>脱贫户</v>
          </cell>
          <cell r="J238" t="str">
            <v/>
          </cell>
          <cell r="K238" t="str">
            <v>低保边缘户</v>
          </cell>
        </row>
        <row r="239">
          <cell r="H239" t="str">
            <v>430981200612021827</v>
          </cell>
          <cell r="I239" t="str">
            <v>脱贫户</v>
          </cell>
          <cell r="J239" t="str">
            <v/>
          </cell>
          <cell r="K239" t="str">
            <v>低保边缘户</v>
          </cell>
        </row>
        <row r="240">
          <cell r="H240" t="str">
            <v>430981196203192116</v>
          </cell>
          <cell r="I240" t="str">
            <v>低收入（退役军人）</v>
          </cell>
          <cell r="J240" t="str">
            <v/>
          </cell>
          <cell r="K240" t="str">
            <v>未享受危改等住保政策的一般脱贫户</v>
          </cell>
        </row>
        <row r="241">
          <cell r="H241" t="str">
            <v>432302196805142523</v>
          </cell>
          <cell r="I241" t="str">
            <v>低收入（退役军人）</v>
          </cell>
          <cell r="J241" t="str">
            <v/>
          </cell>
          <cell r="K241" t="str">
            <v>低保边缘户</v>
          </cell>
        </row>
        <row r="242">
          <cell r="H242" t="str">
            <v>430981199312112115</v>
          </cell>
          <cell r="I242" t="str">
            <v>低收入（退役军人）</v>
          </cell>
          <cell r="J242" t="str">
            <v/>
          </cell>
          <cell r="K242" t="str">
            <v>未享受危改等住保政策的一般脱贫户</v>
          </cell>
        </row>
        <row r="243">
          <cell r="H243" t="str">
            <v>432302195003142527</v>
          </cell>
          <cell r="I243" t="str">
            <v>低收入（退役军人）</v>
          </cell>
          <cell r="J243" t="str">
            <v/>
          </cell>
          <cell r="K243" t="str">
            <v>低保边缘户</v>
          </cell>
        </row>
        <row r="244">
          <cell r="H244" t="str">
            <v>432302196905052517</v>
          </cell>
          <cell r="I244" t="str">
            <v>低收入（退役军人）</v>
          </cell>
          <cell r="J244" t="str">
            <v/>
          </cell>
          <cell r="K244" t="str">
            <v>低保边缘户</v>
          </cell>
        </row>
        <row r="245">
          <cell r="H245" t="str">
            <v>432302195712192519</v>
          </cell>
          <cell r="I245" t="str">
            <v>低收入（退役军人）</v>
          </cell>
          <cell r="J245" t="str">
            <v>琼湖办事处康复路(水岸琼湖10栋)402室111.59㎡住宅预告、抵押</v>
          </cell>
          <cell r="K245" t="str">
            <v>未享受危改等住保政策的一般脱贫户</v>
          </cell>
        </row>
        <row r="246">
          <cell r="H246" t="str">
            <v>432302196001022526</v>
          </cell>
          <cell r="I246" t="str">
            <v>低收入（退役军人）</v>
          </cell>
          <cell r="J246" t="str">
            <v>琼湖办事处康复路(水岸琼湖10栋)402室111.59㎡住宅预告、抵押</v>
          </cell>
          <cell r="K246" t="str">
            <v>未享受危改等住保政策的一般脱贫户</v>
          </cell>
        </row>
        <row r="247">
          <cell r="H247" t="str">
            <v>430981199010282143</v>
          </cell>
          <cell r="I247" t="str">
            <v>低收入（退役军人）</v>
          </cell>
          <cell r="J247" t="str">
            <v>琼湖办事处康复路(水岸琼湖10栋)402室111.59㎡住宅预告、抵押</v>
          </cell>
          <cell r="K247" t="str">
            <v>未享受危改等住保政策的一般脱贫户</v>
          </cell>
        </row>
        <row r="248">
          <cell r="H248" t="str">
            <v>432302194301092519</v>
          </cell>
          <cell r="I248" t="str">
            <v>脱贫户，不稳定</v>
          </cell>
          <cell r="J248" t="str">
            <v/>
          </cell>
          <cell r="K248" t="str">
            <v>低保边缘户</v>
          </cell>
        </row>
        <row r="249">
          <cell r="H249" t="str">
            <v>432302194501012536</v>
          </cell>
          <cell r="I249" t="str">
            <v>低收入人（其他）</v>
          </cell>
          <cell r="J249" t="str">
            <v/>
          </cell>
          <cell r="K249" t="str">
            <v>低保边缘户</v>
          </cell>
        </row>
        <row r="250">
          <cell r="H250" t="str">
            <v>43230219451116252X</v>
          </cell>
          <cell r="I250" t="str">
            <v>低收入人（其他）</v>
          </cell>
          <cell r="J250" t="str">
            <v/>
          </cell>
          <cell r="K250" t="str">
            <v>低保边缘户</v>
          </cell>
        </row>
        <row r="251">
          <cell r="H251" t="str">
            <v>432302197807192510</v>
          </cell>
          <cell r="I251" t="str">
            <v>低收入人（其他）</v>
          </cell>
          <cell r="J251" t="str">
            <v/>
          </cell>
          <cell r="K251" t="str">
            <v>低保边缘户</v>
          </cell>
        </row>
        <row r="252">
          <cell r="H252" t="str">
            <v>430981200901017250</v>
          </cell>
          <cell r="I252" t="str">
            <v>低收入人（其他）</v>
          </cell>
          <cell r="J252" t="str">
            <v/>
          </cell>
          <cell r="K252" t="str">
            <v>低保边缘户</v>
          </cell>
        </row>
        <row r="253">
          <cell r="H253" t="str">
            <v>430981200212151825</v>
          </cell>
          <cell r="I253" t="str">
            <v>低收入人（其他）</v>
          </cell>
          <cell r="J253" t="str">
            <v/>
          </cell>
          <cell r="K253" t="str">
            <v>低保边缘户</v>
          </cell>
        </row>
        <row r="254">
          <cell r="H254" t="str">
            <v>43098119860117211X</v>
          </cell>
          <cell r="I254" t="str">
            <v>低收入（退役军人）</v>
          </cell>
          <cell r="J254" t="str">
            <v/>
          </cell>
          <cell r="K254" t="str">
            <v>低保边缘户</v>
          </cell>
        </row>
        <row r="255">
          <cell r="H255" t="str">
            <v>43230219630426272X</v>
          </cell>
          <cell r="I255" t="str">
            <v>低收入（退役军人）</v>
          </cell>
          <cell r="J255" t="str">
            <v/>
          </cell>
          <cell r="K255" t="str">
            <v>低保边缘户</v>
          </cell>
        </row>
        <row r="256">
          <cell r="H256" t="str">
            <v>432302195704082731</v>
          </cell>
          <cell r="I256" t="str">
            <v>低收入（退役军人）</v>
          </cell>
          <cell r="J256" t="str">
            <v/>
          </cell>
          <cell r="K256" t="str">
            <v>低保边缘户</v>
          </cell>
        </row>
        <row r="257">
          <cell r="H257" t="str">
            <v>432302194908232717</v>
          </cell>
          <cell r="I257" t="str">
            <v>脱贫户低收入（退役军人）</v>
          </cell>
          <cell r="J257" t="str">
            <v/>
          </cell>
          <cell r="K257" t="str">
            <v>低保边缘户</v>
          </cell>
        </row>
        <row r="258">
          <cell r="H258" t="str">
            <v>432302197704182731</v>
          </cell>
          <cell r="I258" t="str">
            <v>脱贫户低收入（退役军人）</v>
          </cell>
          <cell r="J258" t="str">
            <v/>
          </cell>
          <cell r="K258" t="str">
            <v>低保边缘户</v>
          </cell>
        </row>
        <row r="259">
          <cell r="H259" t="str">
            <v>43302219721227092X</v>
          </cell>
          <cell r="I259" t="str">
            <v>脱贫户低收入（退役军人）</v>
          </cell>
          <cell r="J259" t="str">
            <v/>
          </cell>
          <cell r="K259" t="str">
            <v>低保边缘户</v>
          </cell>
        </row>
        <row r="260">
          <cell r="H260" t="str">
            <v>432302196202022717</v>
          </cell>
          <cell r="I260" t="str">
            <v>低收入（退役军人）</v>
          </cell>
          <cell r="J260" t="str">
            <v/>
          </cell>
          <cell r="K260" t="str">
            <v>低保边缘户</v>
          </cell>
        </row>
        <row r="261">
          <cell r="H261" t="str">
            <v>432302193407032720</v>
          </cell>
          <cell r="I261" t="str">
            <v>低收入（退役军人）</v>
          </cell>
          <cell r="J261" t="str">
            <v/>
          </cell>
          <cell r="K261" t="str">
            <v>低保边缘户</v>
          </cell>
        </row>
        <row r="262">
          <cell r="H262" t="str">
            <v>43230219430922271X</v>
          </cell>
          <cell r="I262" t="str">
            <v>低收入人（其他）</v>
          </cell>
        </row>
        <row r="262">
          <cell r="K262" t="str">
            <v>低保边缘户</v>
          </cell>
        </row>
        <row r="263">
          <cell r="H263" t="str">
            <v>432302197509272117</v>
          </cell>
          <cell r="I263" t="str">
            <v>低收入人（其他）</v>
          </cell>
          <cell r="J263" t="str">
            <v/>
          </cell>
          <cell r="K263" t="str">
            <v>低保边缘户</v>
          </cell>
        </row>
        <row r="264">
          <cell r="H264" t="str">
            <v>432302194401172145</v>
          </cell>
          <cell r="I264" t="str">
            <v>低收入人（其他）</v>
          </cell>
          <cell r="J264" t="str">
            <v/>
          </cell>
          <cell r="K264" t="str">
            <v>低保边缘户</v>
          </cell>
        </row>
        <row r="265">
          <cell r="H265" t="str">
            <v>432302197109122136</v>
          </cell>
          <cell r="I265" t="str">
            <v>低收入人（其他）</v>
          </cell>
          <cell r="J265" t="str">
            <v/>
          </cell>
          <cell r="K265" t="str">
            <v>低保边缘户</v>
          </cell>
        </row>
        <row r="266">
          <cell r="H266" t="str">
            <v>432302195107082127</v>
          </cell>
          <cell r="I266" t="str">
            <v>低收入人（其他）</v>
          </cell>
          <cell r="J266" t="str">
            <v/>
          </cell>
          <cell r="K266" t="str">
            <v>低保边缘户</v>
          </cell>
        </row>
        <row r="267">
          <cell r="H267" t="str">
            <v>432302195811262113</v>
          </cell>
          <cell r="I267" t="str">
            <v>分散供养五保户</v>
          </cell>
        </row>
        <row r="267">
          <cell r="K267" t="str">
            <v>农村分散供养五保户</v>
          </cell>
        </row>
        <row r="268">
          <cell r="H268" t="str">
            <v>432302195312252113</v>
          </cell>
          <cell r="I268" t="str">
            <v>低收入人（其他）</v>
          </cell>
          <cell r="J268" t="str">
            <v/>
          </cell>
          <cell r="K268" t="str">
            <v>低保边缘户</v>
          </cell>
        </row>
        <row r="269">
          <cell r="H269" t="str">
            <v>432302195707232125</v>
          </cell>
          <cell r="I269" t="str">
            <v>低收入人（其他）</v>
          </cell>
          <cell r="J269" t="str">
            <v/>
          </cell>
          <cell r="K269" t="str">
            <v>低保边缘户</v>
          </cell>
        </row>
        <row r="270">
          <cell r="H270" t="str">
            <v>432302197201272110</v>
          </cell>
          <cell r="I270" t="str">
            <v>农村低保脱贫户低收入（退役军人）</v>
          </cell>
          <cell r="J270" t="str">
            <v/>
          </cell>
          <cell r="K270" t="str">
            <v>农村低保</v>
          </cell>
        </row>
        <row r="271">
          <cell r="H271" t="str">
            <v>432302095109202129</v>
          </cell>
          <cell r="I271" t="str">
            <v>农村低保脱贫户低收入（退役军人）</v>
          </cell>
          <cell r="J271" t="str">
            <v/>
          </cell>
          <cell r="K271" t="str">
            <v>低保边缘户</v>
          </cell>
        </row>
        <row r="272">
          <cell r="H272" t="str">
            <v>432302195509032114</v>
          </cell>
          <cell r="I272" t="str">
            <v>低收入（退役军人）</v>
          </cell>
          <cell r="J272" t="str">
            <v/>
          </cell>
          <cell r="K272" t="str">
            <v>低保边缘户</v>
          </cell>
        </row>
        <row r="273">
          <cell r="H273" t="str">
            <v>432302196003052120</v>
          </cell>
          <cell r="I273" t="str">
            <v>低收入（退役军人）</v>
          </cell>
          <cell r="J273" t="str">
            <v/>
          </cell>
          <cell r="K273" t="str">
            <v>低保边缘户</v>
          </cell>
        </row>
        <row r="274">
          <cell r="H274" t="str">
            <v>432302196006102111</v>
          </cell>
          <cell r="I274" t="str">
            <v>低收入（退役军人）</v>
          </cell>
        </row>
        <row r="274">
          <cell r="K274" t="str">
            <v>低保边缘户</v>
          </cell>
        </row>
        <row r="275">
          <cell r="H275" t="str">
            <v>432302196303212122</v>
          </cell>
          <cell r="I275" t="str">
            <v>低收入（退役军人）</v>
          </cell>
          <cell r="J275" t="str">
            <v/>
          </cell>
          <cell r="K275" t="str">
            <v>低保边缘户</v>
          </cell>
        </row>
        <row r="276">
          <cell r="H276" t="str">
            <v>43098119891130283X </v>
          </cell>
          <cell r="I276" t="str">
            <v>低收入（退役军人）</v>
          </cell>
          <cell r="J276" t="str">
            <v/>
          </cell>
          <cell r="K276" t="str">
            <v>低保边缘户</v>
          </cell>
        </row>
        <row r="277">
          <cell r="H277" t="str">
            <v>430923199003152064</v>
          </cell>
          <cell r="I277" t="str">
            <v>低收入（退役军人）</v>
          </cell>
          <cell r="J277" t="str">
            <v/>
          </cell>
          <cell r="K277" t="str">
            <v>低保边缘户</v>
          </cell>
        </row>
        <row r="278">
          <cell r="H278" t="str">
            <v>430981198706082823</v>
          </cell>
          <cell r="I278" t="str">
            <v>低收入（退役军人）</v>
          </cell>
          <cell r="J278" t="str">
            <v/>
          </cell>
          <cell r="K278" t="str">
            <v>低保边缘户</v>
          </cell>
        </row>
        <row r="279">
          <cell r="H279" t="str">
            <v>432302195409152119</v>
          </cell>
          <cell r="I279" t="str">
            <v>分散供养五保户</v>
          </cell>
          <cell r="J279" t="str">
            <v/>
          </cell>
          <cell r="K279" t="str">
            <v>农村分散供养五保户</v>
          </cell>
        </row>
        <row r="280">
          <cell r="H280" t="str">
            <v>43230219380415211X</v>
          </cell>
          <cell r="I280" t="str">
            <v>低收入人（其他）</v>
          </cell>
          <cell r="J280" t="str">
            <v/>
          </cell>
          <cell r="K280" t="str">
            <v>低保边缘户</v>
          </cell>
        </row>
        <row r="281">
          <cell r="H281" t="str">
            <v>432302194008242127</v>
          </cell>
          <cell r="I281" t="str">
            <v>低收入人（其他）</v>
          </cell>
          <cell r="J281" t="str">
            <v/>
          </cell>
          <cell r="K281" t="str">
            <v>低保边缘户</v>
          </cell>
        </row>
        <row r="282">
          <cell r="H282" t="str">
            <v>432302195408182113</v>
          </cell>
          <cell r="I282" t="str">
            <v>分散供养五保户</v>
          </cell>
          <cell r="J282" t="str">
            <v/>
          </cell>
          <cell r="K282" t="str">
            <v>农村分散供养五保户</v>
          </cell>
        </row>
      </sheetData>
      <sheetData sheetId="1"/>
      <sheetData sheetId="2">
        <row r="4">
          <cell r="H4" t="str">
            <v>身份证号码</v>
          </cell>
          <cell r="I4" t="str">
            <v>身份类别</v>
          </cell>
          <cell r="J4" t="str">
            <v>联审结果汇总</v>
          </cell>
          <cell r="K4" t="str">
            <v>对应六类人员类型</v>
          </cell>
        </row>
        <row r="7">
          <cell r="H7" t="str">
            <v>432302196702177731</v>
          </cell>
          <cell r="I7" t="str">
            <v>分散供养五保户</v>
          </cell>
          <cell r="J7" t="str">
            <v/>
          </cell>
          <cell r="K7" t="str">
            <v>农村分散供养五保户</v>
          </cell>
        </row>
        <row r="8">
          <cell r="H8" t="str">
            <v>430981196307213938</v>
          </cell>
          <cell r="I8" t="str">
            <v>低收入人（其他）</v>
          </cell>
          <cell r="J8" t="str">
            <v/>
          </cell>
          <cell r="K8" t="str">
            <v>低保边缘户</v>
          </cell>
        </row>
        <row r="9">
          <cell r="H9" t="str">
            <v>432302196509117729</v>
          </cell>
          <cell r="I9" t="str">
            <v>低收入人（其他）</v>
          </cell>
          <cell r="J9" t="str">
            <v/>
          </cell>
          <cell r="K9" t="str">
            <v>低保边缘户</v>
          </cell>
        </row>
        <row r="10">
          <cell r="H10" t="str">
            <v>432302194601087914</v>
          </cell>
          <cell r="I10" t="str">
            <v>分散供养五保户</v>
          </cell>
          <cell r="J10" t="str">
            <v/>
          </cell>
          <cell r="K10" t="str">
            <v>农村分散供养五保户</v>
          </cell>
        </row>
        <row r="11">
          <cell r="H11" t="str">
            <v>432302196507227713</v>
          </cell>
          <cell r="I11" t="str">
            <v>农村低保</v>
          </cell>
          <cell r="J11" t="str">
            <v/>
          </cell>
          <cell r="K11" t="str">
            <v>农村低保</v>
          </cell>
        </row>
        <row r="12">
          <cell r="H12" t="str">
            <v>432302196804117721</v>
          </cell>
          <cell r="I12" t="str">
            <v>农村低保</v>
          </cell>
          <cell r="J12" t="str">
            <v/>
          </cell>
          <cell r="K12" t="str">
            <v>农村低保</v>
          </cell>
        </row>
        <row r="13">
          <cell r="H13" t="str">
            <v>432302193809027713</v>
          </cell>
          <cell r="I13" t="str">
            <v>农村低保</v>
          </cell>
          <cell r="J13" t="str">
            <v/>
          </cell>
          <cell r="K13" t="str">
            <v>农村低保</v>
          </cell>
        </row>
        <row r="14">
          <cell r="H14" t="str">
            <v>432302193807187748</v>
          </cell>
          <cell r="I14" t="str">
            <v>农村低保</v>
          </cell>
          <cell r="J14" t="str">
            <v/>
          </cell>
          <cell r="K14" t="str">
            <v>农村低保</v>
          </cell>
        </row>
        <row r="15">
          <cell r="H15" t="str">
            <v>432302194409117319</v>
          </cell>
          <cell r="I15" t="str">
            <v>农村低保</v>
          </cell>
          <cell r="J15" t="str">
            <v/>
          </cell>
          <cell r="K15" t="str">
            <v>农村低保</v>
          </cell>
        </row>
        <row r="16">
          <cell r="H16" t="str">
            <v>432302194903077340</v>
          </cell>
          <cell r="I16" t="str">
            <v>农村低保</v>
          </cell>
          <cell r="J16" t="str">
            <v/>
          </cell>
          <cell r="K16" t="str">
            <v>农村低保</v>
          </cell>
        </row>
        <row r="17">
          <cell r="H17" t="str">
            <v>432302194301197521</v>
          </cell>
          <cell r="I17" t="str">
            <v>脱贫户</v>
          </cell>
          <cell r="J17" t="str">
            <v/>
          </cell>
          <cell r="K17" t="str">
            <v>未享受危改等住保政策的一般脱贫户</v>
          </cell>
        </row>
        <row r="18">
          <cell r="H18" t="str">
            <v>432302195111127519</v>
          </cell>
          <cell r="I18" t="str">
            <v>分散供养五保户</v>
          </cell>
          <cell r="J18" t="str">
            <v/>
          </cell>
          <cell r="K18" t="str">
            <v>农村分散供养五保户</v>
          </cell>
        </row>
        <row r="19">
          <cell r="H19" t="str">
            <v>432302194108157915</v>
          </cell>
          <cell r="I19" t="str">
            <v>分散供养五保户</v>
          </cell>
          <cell r="J19" t="str">
            <v/>
          </cell>
          <cell r="K19" t="str">
            <v>农村分散供养五保户</v>
          </cell>
        </row>
        <row r="20">
          <cell r="H20" t="str">
            <v>432302196112257512</v>
          </cell>
          <cell r="I20" t="str">
            <v>低收入人（其他）</v>
          </cell>
        </row>
        <row r="20">
          <cell r="K20" t="str">
            <v>低保边缘户</v>
          </cell>
        </row>
        <row r="21">
          <cell r="H21" t="str">
            <v>432302195706147527</v>
          </cell>
          <cell r="I21" t="str">
            <v>农村低保</v>
          </cell>
          <cell r="J21" t="str">
            <v/>
          </cell>
          <cell r="K21" t="str">
            <v>农村低保</v>
          </cell>
        </row>
        <row r="22">
          <cell r="H22" t="str">
            <v>432302195707087511</v>
          </cell>
          <cell r="I22" t="str">
            <v>农村低保</v>
          </cell>
          <cell r="J22" t="str">
            <v/>
          </cell>
          <cell r="K22" t="str">
            <v>农村低保</v>
          </cell>
        </row>
        <row r="23">
          <cell r="H23" t="str">
            <v>432302196409177716</v>
          </cell>
          <cell r="I23" t="str">
            <v>低收入人（其他）</v>
          </cell>
          <cell r="J23" t="str">
            <v/>
          </cell>
          <cell r="K23" t="str">
            <v>低保边缘户</v>
          </cell>
        </row>
        <row r="24">
          <cell r="H24" t="str">
            <v>430981199109257511</v>
          </cell>
          <cell r="I24" t="str">
            <v>低收入人（其他）</v>
          </cell>
          <cell r="J24" t="str">
            <v/>
          </cell>
          <cell r="K24" t="str">
            <v>低保边缘户</v>
          </cell>
        </row>
        <row r="25">
          <cell r="H25" t="str">
            <v>432302196609147917</v>
          </cell>
          <cell r="I25" t="str">
            <v>分散供养五保户脱贫户</v>
          </cell>
          <cell r="J25" t="str">
            <v/>
          </cell>
          <cell r="K25" t="str">
            <v>农村分散供养五保户</v>
          </cell>
        </row>
        <row r="26">
          <cell r="H26" t="str">
            <v>432302194812087914</v>
          </cell>
          <cell r="I26" t="str">
            <v>分散供养五保户</v>
          </cell>
          <cell r="J26" t="str">
            <v/>
          </cell>
          <cell r="K26" t="str">
            <v>农村分散供养五保户</v>
          </cell>
        </row>
        <row r="27">
          <cell r="H27" t="str">
            <v>432302194709067923</v>
          </cell>
          <cell r="I27" t="str">
            <v>分散供养五保户</v>
          </cell>
          <cell r="J27" t="str">
            <v/>
          </cell>
          <cell r="K27" t="str">
            <v>农村分散供养五保户</v>
          </cell>
        </row>
        <row r="28">
          <cell r="H28" t="str">
            <v>432302196608148539</v>
          </cell>
          <cell r="I28" t="str">
            <v>分散供养五保户</v>
          </cell>
          <cell r="J28" t="str">
            <v/>
          </cell>
          <cell r="K28" t="str">
            <v>农村分散供养五保户</v>
          </cell>
        </row>
        <row r="29">
          <cell r="H29" t="str">
            <v>432302197511127357</v>
          </cell>
          <cell r="I29" t="str">
            <v>脱贫户</v>
          </cell>
          <cell r="J29" t="str">
            <v/>
          </cell>
          <cell r="K29" t="str">
            <v>未享受危改等住保政策的一般脱贫户</v>
          </cell>
        </row>
        <row r="30">
          <cell r="H30" t="str">
            <v>430981200409297211</v>
          </cell>
          <cell r="I30" t="str">
            <v>脱贫户</v>
          </cell>
          <cell r="J30" t="str">
            <v/>
          </cell>
          <cell r="K30" t="str">
            <v>未享受危改等住保政策的一般脱贫户</v>
          </cell>
        </row>
        <row r="31">
          <cell r="H31" t="str">
            <v>432302197910178127</v>
          </cell>
          <cell r="I31" t="str">
            <v>低收入人（其他）</v>
          </cell>
          <cell r="J31" t="str">
            <v/>
          </cell>
          <cell r="K31" t="str">
            <v>农村低保</v>
          </cell>
        </row>
        <row r="32">
          <cell r="H32" t="str">
            <v>430981200605217215</v>
          </cell>
          <cell r="I32" t="str">
            <v>低收入人（其他）</v>
          </cell>
          <cell r="J32" t="str">
            <v/>
          </cell>
          <cell r="K32" t="str">
            <v>农村低保</v>
          </cell>
        </row>
        <row r="33">
          <cell r="H33" t="str">
            <v>430981200101177221</v>
          </cell>
          <cell r="I33" t="str">
            <v>低收入人（其他）</v>
          </cell>
          <cell r="J33" t="str">
            <v/>
          </cell>
          <cell r="K33" t="str">
            <v>农村低保</v>
          </cell>
        </row>
        <row r="34">
          <cell r="H34" t="str">
            <v>432302195210027716</v>
          </cell>
          <cell r="I34" t="str">
            <v>分散供养五保户脱贫户</v>
          </cell>
          <cell r="J34" t="str">
            <v/>
          </cell>
          <cell r="K34" t="str">
            <v>农村分散供养五保户</v>
          </cell>
        </row>
        <row r="35">
          <cell r="H35" t="str">
            <v>430981198212037715</v>
          </cell>
          <cell r="I35" t="str">
            <v>农村低保</v>
          </cell>
          <cell r="J35" t="str">
            <v/>
          </cell>
          <cell r="K35" t="str">
            <v>农村低保</v>
          </cell>
        </row>
        <row r="36">
          <cell r="H36" t="str">
            <v>432302196005037717</v>
          </cell>
          <cell r="I36" t="str">
            <v>农村低保</v>
          </cell>
          <cell r="J36" t="str">
            <v/>
          </cell>
          <cell r="K36" t="str">
            <v>农村低保</v>
          </cell>
        </row>
        <row r="37">
          <cell r="H37" t="str">
            <v>432302196305137728</v>
          </cell>
          <cell r="I37" t="str">
            <v>农村低保</v>
          </cell>
          <cell r="J37" t="str">
            <v/>
          </cell>
          <cell r="K37" t="str">
            <v>农村低保</v>
          </cell>
        </row>
        <row r="38">
          <cell r="H38" t="str">
            <v>432302195802247712</v>
          </cell>
          <cell r="I38" t="str">
            <v>脱贫户</v>
          </cell>
          <cell r="J38" t="str">
            <v/>
          </cell>
          <cell r="K38" t="str">
            <v>因病因灾因事故......突发严重困难户</v>
          </cell>
        </row>
        <row r="39">
          <cell r="H39" t="str">
            <v>430981196505197721</v>
          </cell>
          <cell r="I39" t="str">
            <v>脱贫户</v>
          </cell>
          <cell r="J39" t="str">
            <v/>
          </cell>
          <cell r="K39" t="str">
            <v>因病因灾因事故......突发严重困难户</v>
          </cell>
        </row>
        <row r="40">
          <cell r="H40" t="str">
            <v>432302193307017718</v>
          </cell>
          <cell r="I40" t="str">
            <v>脱贫户</v>
          </cell>
          <cell r="J40" t="str">
            <v/>
          </cell>
          <cell r="K40" t="str">
            <v>因病因灾因事故......突发严重困难户</v>
          </cell>
        </row>
        <row r="41">
          <cell r="H41" t="str">
            <v>432302195409087740</v>
          </cell>
          <cell r="I41" t="str">
            <v>分散供养五保户</v>
          </cell>
          <cell r="J41" t="str">
            <v/>
          </cell>
          <cell r="K41" t="str">
            <v>农村分散供养五保户</v>
          </cell>
        </row>
        <row r="42">
          <cell r="H42" t="str">
            <v>432302194806117718</v>
          </cell>
          <cell r="I42" t="str">
            <v>分散供养五保户</v>
          </cell>
          <cell r="J42" t="str">
            <v/>
          </cell>
          <cell r="K42" t="str">
            <v>农村分散供养五保户</v>
          </cell>
        </row>
        <row r="43">
          <cell r="H43" t="str">
            <v>43230219740208751X</v>
          </cell>
          <cell r="I43" t="str">
            <v>农村低保</v>
          </cell>
          <cell r="J43" t="str">
            <v/>
          </cell>
          <cell r="K43" t="str">
            <v>农村低保</v>
          </cell>
        </row>
        <row r="44">
          <cell r="H44" t="str">
            <v>430981201401210147</v>
          </cell>
          <cell r="I44" t="str">
            <v>农村低保</v>
          </cell>
          <cell r="J44" t="str">
            <v/>
          </cell>
          <cell r="K44" t="str">
            <v>农村低保</v>
          </cell>
        </row>
        <row r="45">
          <cell r="H45" t="str">
            <v>430981198112277527</v>
          </cell>
          <cell r="I45" t="str">
            <v>农村低保</v>
          </cell>
          <cell r="J45" t="str">
            <v/>
          </cell>
          <cell r="K45" t="str">
            <v>农村低保</v>
          </cell>
        </row>
        <row r="46">
          <cell r="H46" t="str">
            <v>43230219520321752X</v>
          </cell>
          <cell r="I46" t="str">
            <v>低收入人（其他）</v>
          </cell>
          <cell r="J46" t="str">
            <v/>
          </cell>
          <cell r="K46" t="str">
            <v>未享受危改等住保政策的一般脱贫户</v>
          </cell>
        </row>
        <row r="47">
          <cell r="H47" t="str">
            <v>430981200810258286</v>
          </cell>
          <cell r="I47" t="str">
            <v>低收入人（其他）</v>
          </cell>
          <cell r="J47" t="str">
            <v/>
          </cell>
          <cell r="K47" t="str">
            <v>未享受危改等住保政策的一般脱贫户</v>
          </cell>
        </row>
        <row r="48">
          <cell r="H48" t="str">
            <v>430981201108170190</v>
          </cell>
          <cell r="I48" t="str">
            <v>低收入人（其他）</v>
          </cell>
          <cell r="J48" t="str">
            <v/>
          </cell>
          <cell r="K48" t="str">
            <v>未享受危改等住保政策的一般脱贫户</v>
          </cell>
        </row>
        <row r="49">
          <cell r="H49" t="str">
            <v>432302195305287510</v>
          </cell>
          <cell r="I49" t="str">
            <v>农村低保脱贫户</v>
          </cell>
          <cell r="J49" t="str">
            <v/>
          </cell>
          <cell r="K49" t="str">
            <v>农村低保</v>
          </cell>
        </row>
        <row r="50">
          <cell r="H50" t="str">
            <v>432302195702177526</v>
          </cell>
          <cell r="I50" t="str">
            <v>农村低保脱贫户</v>
          </cell>
          <cell r="J50" t="str">
            <v/>
          </cell>
          <cell r="K50" t="str">
            <v>农村低保</v>
          </cell>
        </row>
        <row r="51">
          <cell r="H51" t="str">
            <v>432302195503127526</v>
          </cell>
          <cell r="I51" t="str">
            <v>脱贫户</v>
          </cell>
          <cell r="J51" t="str">
            <v/>
          </cell>
          <cell r="K51" t="str">
            <v>未享受危改等住保政策的一般脱贫户</v>
          </cell>
        </row>
        <row r="52">
          <cell r="H52" t="str">
            <v>430981198406277514</v>
          </cell>
          <cell r="I52" t="str">
            <v>脱贫户</v>
          </cell>
          <cell r="J52" t="str">
            <v/>
          </cell>
          <cell r="K52" t="str">
            <v>未享受危改等住保政策的一般脱贫户</v>
          </cell>
        </row>
        <row r="53">
          <cell r="H53" t="str">
            <v>430981201506290219</v>
          </cell>
          <cell r="I53" t="str">
            <v>脱贫户</v>
          </cell>
          <cell r="J53" t="str">
            <v/>
          </cell>
          <cell r="K53" t="str">
            <v>未享受危改等住保政策的一般脱贫户</v>
          </cell>
        </row>
        <row r="54">
          <cell r="H54" t="str">
            <v>430981201506290235</v>
          </cell>
          <cell r="I54" t="str">
            <v>脱贫户</v>
          </cell>
          <cell r="J54" t="str">
            <v/>
          </cell>
          <cell r="K54" t="str">
            <v>未享受危改等住保政策的一般脱贫户</v>
          </cell>
        </row>
        <row r="55">
          <cell r="H55" t="str">
            <v>432302194610077523</v>
          </cell>
          <cell r="I55" t="str">
            <v>农村低保脱贫户，不稳定</v>
          </cell>
          <cell r="J55" t="str">
            <v/>
          </cell>
          <cell r="K55" t="str">
            <v>农村低保</v>
          </cell>
        </row>
        <row r="56">
          <cell r="H56" t="str">
            <v>432302197811247318</v>
          </cell>
          <cell r="I56" t="str">
            <v>分散供养五保户脱贫户</v>
          </cell>
          <cell r="J56" t="str">
            <v/>
          </cell>
          <cell r="K56" t="str">
            <v>农村分散供养五保户</v>
          </cell>
        </row>
        <row r="57">
          <cell r="H57" t="str">
            <v>432302194807167311</v>
          </cell>
          <cell r="I57" t="str">
            <v>农村低保脱贫户</v>
          </cell>
          <cell r="J57" t="str">
            <v/>
          </cell>
          <cell r="K57" t="str">
            <v>农村分散供养五保户</v>
          </cell>
        </row>
        <row r="58">
          <cell r="H58" t="str">
            <v>432302196910307318</v>
          </cell>
          <cell r="I58" t="str">
            <v>农村低保</v>
          </cell>
          <cell r="J58" t="str">
            <v/>
          </cell>
          <cell r="K58" t="str">
            <v>农村低保</v>
          </cell>
        </row>
        <row r="59">
          <cell r="H59" t="str">
            <v>432302195305177733</v>
          </cell>
          <cell r="I59" t="str">
            <v>分散供养五保户</v>
          </cell>
          <cell r="J59" t="str">
            <v/>
          </cell>
          <cell r="K59" t="str">
            <v>农村分散供养五保户</v>
          </cell>
        </row>
        <row r="60">
          <cell r="H60" t="str">
            <v>432302194906121917</v>
          </cell>
          <cell r="I60" t="str">
            <v>分散供养五保户</v>
          </cell>
          <cell r="J60" t="str">
            <v/>
          </cell>
          <cell r="K60" t="str">
            <v>农村分散供养五保户</v>
          </cell>
        </row>
        <row r="61">
          <cell r="H61" t="str">
            <v>432302193712237917</v>
          </cell>
          <cell r="I61" t="str">
            <v>脱贫户，不稳定</v>
          </cell>
          <cell r="J61" t="str">
            <v/>
          </cell>
          <cell r="K61" t="str">
            <v>易返贫致贫户（脱贫不稳定）</v>
          </cell>
        </row>
        <row r="62">
          <cell r="H62" t="str">
            <v>432302195612047912</v>
          </cell>
          <cell r="I62" t="str">
            <v>分散供养五保户</v>
          </cell>
          <cell r="J62" t="str">
            <v/>
          </cell>
          <cell r="K62" t="str">
            <v>农村分散供养五保户</v>
          </cell>
        </row>
        <row r="63">
          <cell r="H63" t="str">
            <v>432302196705077517</v>
          </cell>
          <cell r="I63" t="str">
            <v>脱贫户</v>
          </cell>
          <cell r="J63" t="str">
            <v/>
          </cell>
          <cell r="K63" t="str">
            <v>未享受危改等住保政策的一般脱贫户</v>
          </cell>
        </row>
        <row r="64">
          <cell r="H64" t="str">
            <v>430981194006257516</v>
          </cell>
          <cell r="I64" t="str">
            <v>分散供养五保户</v>
          </cell>
          <cell r="J64" t="str">
            <v/>
          </cell>
          <cell r="K64" t="str">
            <v>农村分散供养五保户</v>
          </cell>
        </row>
        <row r="65">
          <cell r="H65" t="str">
            <v>432302197110107515</v>
          </cell>
          <cell r="I65" t="str">
            <v>分散供养五保户</v>
          </cell>
          <cell r="J65" t="str">
            <v/>
          </cell>
          <cell r="K65" t="str">
            <v>农村分散供养五保户</v>
          </cell>
        </row>
        <row r="66">
          <cell r="H66" t="str">
            <v>432302194506287512</v>
          </cell>
          <cell r="I66" t="str">
            <v>脱贫户</v>
          </cell>
          <cell r="J66" t="str">
            <v/>
          </cell>
          <cell r="K66" t="str">
            <v>未享受危改等住保政策的一般脱贫户</v>
          </cell>
        </row>
        <row r="67">
          <cell r="H67" t="str">
            <v>432302194609157710</v>
          </cell>
          <cell r="I67" t="str">
            <v>低收入（退役军人）</v>
          </cell>
          <cell r="J67" t="str">
            <v/>
          </cell>
          <cell r="K67" t="str">
            <v>低保边缘户</v>
          </cell>
        </row>
        <row r="68">
          <cell r="H68" t="str">
            <v>43230219740819771X</v>
          </cell>
          <cell r="I68" t="str">
            <v>低收入（退役军人）</v>
          </cell>
          <cell r="J68" t="str">
            <v/>
          </cell>
          <cell r="K68" t="str">
            <v>低保边缘户</v>
          </cell>
        </row>
        <row r="69">
          <cell r="H69" t="str">
            <v>430981198110287756</v>
          </cell>
          <cell r="I69" t="str">
            <v>低收入（退役军人）</v>
          </cell>
          <cell r="J69" t="str">
            <v>沅江市琼湖办事处新和村熊家咀组402室144.73㎡住宅购买，配偶名下沅江市琼湖办事处新和村熊家咀组402室144.73㎡住宅购买</v>
          </cell>
          <cell r="K69" t="str">
            <v>低保边缘户</v>
          </cell>
        </row>
        <row r="70">
          <cell r="H70" t="str">
            <v>430981198112258342</v>
          </cell>
          <cell r="I70" t="str">
            <v>低收入（退役军人）</v>
          </cell>
          <cell r="J70" t="str">
            <v>沅江市琼湖办事处新和村熊家咀组402室144.73㎡住宅购买</v>
          </cell>
          <cell r="K70" t="str">
            <v>低保边缘户</v>
          </cell>
        </row>
        <row r="71">
          <cell r="H71" t="str">
            <v>430981201310270080</v>
          </cell>
          <cell r="I71" t="str">
            <v>低收入（退役军人）</v>
          </cell>
          <cell r="J71" t="str">
            <v>沅江市琼湖办事处新和村熊家咀组402室144.73㎡住宅购买</v>
          </cell>
          <cell r="K71" t="str">
            <v>低保边缘户</v>
          </cell>
        </row>
        <row r="72">
          <cell r="H72" t="str">
            <v>430981201610120172</v>
          </cell>
          <cell r="I72" t="str">
            <v>低收入（退役军人）</v>
          </cell>
          <cell r="J72" t="str">
            <v>沅江市琼湖办事处新和村熊家咀组402室144.73㎡住宅购买</v>
          </cell>
          <cell r="K72" t="str">
            <v>低保边缘户</v>
          </cell>
        </row>
        <row r="73">
          <cell r="H73" t="str">
            <v>432302195410127711</v>
          </cell>
          <cell r="I73" t="str">
            <v>低收入（退役军人）</v>
          </cell>
          <cell r="J73" t="str">
            <v>沅江市琼湖办事处新和村熊家咀组402室144.73㎡住宅购买</v>
          </cell>
          <cell r="K73" t="str">
            <v>低保边缘户</v>
          </cell>
        </row>
        <row r="74">
          <cell r="H74" t="str">
            <v>432302194201197719</v>
          </cell>
          <cell r="I74" t="str">
            <v>低收入（退役军人）</v>
          </cell>
          <cell r="J74" t="str">
            <v/>
          </cell>
          <cell r="K74" t="str">
            <v>低保边缘户</v>
          </cell>
        </row>
        <row r="75">
          <cell r="H75" t="str">
            <v>432302196406217719</v>
          </cell>
          <cell r="I75" t="str">
            <v>低收入（退役军人）</v>
          </cell>
          <cell r="J75" t="str">
            <v/>
          </cell>
          <cell r="K75" t="str">
            <v>低保边缘户</v>
          </cell>
        </row>
        <row r="76">
          <cell r="H76" t="str">
            <v>432302195605217717</v>
          </cell>
          <cell r="I76" t="str">
            <v>低收入（退役军人）</v>
          </cell>
          <cell r="J76" t="str">
            <v>沅江市湘北办事处湘北市场213室48.59㎡住宅购买</v>
          </cell>
          <cell r="K76" t="str">
            <v>低保边缘户</v>
          </cell>
        </row>
        <row r="77">
          <cell r="H77" t="str">
            <v>430981198409267741</v>
          </cell>
          <cell r="I77" t="str">
            <v>低收入（退役军人）</v>
          </cell>
          <cell r="J77" t="str">
            <v>沅江市湘北办事处湘北市场213室48.59㎡住宅购买</v>
          </cell>
          <cell r="K77" t="str">
            <v>低保边缘户</v>
          </cell>
        </row>
        <row r="78">
          <cell r="H78" t="str">
            <v>432302196606027936</v>
          </cell>
          <cell r="I78" t="str">
            <v>低收入（退役军人）</v>
          </cell>
          <cell r="J78" t="str">
            <v/>
          </cell>
          <cell r="K78" t="str">
            <v>低保边缘户</v>
          </cell>
        </row>
        <row r="79">
          <cell r="H79" t="str">
            <v>430981199405177225</v>
          </cell>
          <cell r="I79" t="str">
            <v>低收入（退役军人）</v>
          </cell>
          <cell r="J79" t="str">
            <v/>
          </cell>
          <cell r="K79" t="str">
            <v>低保边缘户</v>
          </cell>
        </row>
        <row r="80">
          <cell r="H80" t="str">
            <v>430981196608267227</v>
          </cell>
          <cell r="I80" t="str">
            <v>低收入（退役军人）</v>
          </cell>
          <cell r="J80" t="str">
            <v/>
          </cell>
          <cell r="K80" t="str">
            <v>低保边缘户</v>
          </cell>
        </row>
        <row r="81">
          <cell r="H81" t="str">
            <v>43230219480325731X</v>
          </cell>
          <cell r="I81" t="str">
            <v>低收入（退役军人）</v>
          </cell>
          <cell r="J81" t="str">
            <v/>
          </cell>
          <cell r="K81" t="str">
            <v>低保边缘户</v>
          </cell>
        </row>
        <row r="82">
          <cell r="H82" t="str">
            <v>432302195907057333</v>
          </cell>
          <cell r="I82" t="str">
            <v>低收入（退役军人）</v>
          </cell>
          <cell r="J82" t="str">
            <v/>
          </cell>
          <cell r="K82" t="str">
            <v>低保边缘户</v>
          </cell>
        </row>
        <row r="83">
          <cell r="H83" t="str">
            <v>430981198808167238</v>
          </cell>
          <cell r="I83" t="str">
            <v>低收入（退役军人）</v>
          </cell>
          <cell r="J83" t="str">
            <v/>
          </cell>
          <cell r="K83" t="str">
            <v>低保边缘户</v>
          </cell>
        </row>
        <row r="84">
          <cell r="H84" t="str">
            <v>430981198709227557</v>
          </cell>
          <cell r="I84" t="str">
            <v>低收入（退役军人）</v>
          </cell>
          <cell r="J84" t="str">
            <v/>
          </cell>
          <cell r="K84" t="str">
            <v>低保边缘户</v>
          </cell>
        </row>
        <row r="85">
          <cell r="H85" t="str">
            <v>430981198902092826</v>
          </cell>
          <cell r="I85" t="str">
            <v>低收入（退役军人）</v>
          </cell>
          <cell r="J85" t="str">
            <v/>
          </cell>
          <cell r="K85" t="str">
            <v>低保边缘户</v>
          </cell>
        </row>
        <row r="86">
          <cell r="H86" t="str">
            <v>430981201402080233</v>
          </cell>
          <cell r="I86" t="str">
            <v>低收入（退役军人）</v>
          </cell>
          <cell r="J86" t="str">
            <v/>
          </cell>
          <cell r="K86" t="str">
            <v>低保边缘户</v>
          </cell>
        </row>
        <row r="87">
          <cell r="H87" t="str">
            <v>432302195503127518</v>
          </cell>
          <cell r="I87" t="str">
            <v>低收入（退役军人）</v>
          </cell>
        </row>
        <row r="87">
          <cell r="K87" t="str">
            <v>低保边缘户</v>
          </cell>
        </row>
        <row r="88">
          <cell r="H88" t="str">
            <v>43230219541122752X</v>
          </cell>
          <cell r="I88" t="str">
            <v>低收入（退役军人）</v>
          </cell>
          <cell r="J88" t="str">
            <v/>
          </cell>
          <cell r="K88" t="str">
            <v>低保边缘户</v>
          </cell>
        </row>
        <row r="89">
          <cell r="H89" t="str">
            <v>430981198603037501</v>
          </cell>
          <cell r="I89" t="str">
            <v>低收入（退役军人）</v>
          </cell>
          <cell r="J89" t="str">
            <v/>
          </cell>
          <cell r="K89" t="str">
            <v>低保边缘户</v>
          </cell>
        </row>
        <row r="90">
          <cell r="H90" t="str">
            <v>430981198110097231</v>
          </cell>
          <cell r="I90" t="str">
            <v>低收入（退役军人）</v>
          </cell>
        </row>
        <row r="90">
          <cell r="K90" t="str">
            <v>低保边缘户</v>
          </cell>
        </row>
        <row r="91">
          <cell r="H91" t="str">
            <v>430981201105010044</v>
          </cell>
          <cell r="I91" t="str">
            <v>低收入（退役军人）</v>
          </cell>
          <cell r="J91" t="str">
            <v/>
          </cell>
          <cell r="K91" t="str">
            <v>低保边缘户</v>
          </cell>
        </row>
        <row r="92">
          <cell r="H92" t="str">
            <v>432302197208097933</v>
          </cell>
          <cell r="I92" t="str">
            <v>低收入（退役军人）</v>
          </cell>
          <cell r="J92" t="str">
            <v/>
          </cell>
          <cell r="K92" t="str">
            <v>低保边缘户</v>
          </cell>
        </row>
        <row r="93">
          <cell r="H93" t="str">
            <v>430981200310027211</v>
          </cell>
          <cell r="I93" t="str">
            <v>低收入（退役军人）</v>
          </cell>
          <cell r="J93" t="str">
            <v/>
          </cell>
          <cell r="K93" t="str">
            <v>低保边缘户</v>
          </cell>
        </row>
        <row r="94">
          <cell r="H94" t="str">
            <v>43098119880801723X</v>
          </cell>
          <cell r="I94" t="str">
            <v>低收入（退役军人）</v>
          </cell>
          <cell r="J94" t="str">
            <v/>
          </cell>
          <cell r="K94" t="str">
            <v>低保边缘户</v>
          </cell>
        </row>
        <row r="95">
          <cell r="H95" t="str">
            <v>430981201611280338</v>
          </cell>
          <cell r="I95" t="str">
            <v>低收入（退役军人）</v>
          </cell>
          <cell r="J95" t="str">
            <v/>
          </cell>
          <cell r="K95" t="str">
            <v>低保边缘户</v>
          </cell>
        </row>
        <row r="96">
          <cell r="H96" t="str">
            <v>432302195901297512</v>
          </cell>
          <cell r="I96" t="str">
            <v>低收入（退役军人）</v>
          </cell>
          <cell r="J96" t="str">
            <v/>
          </cell>
          <cell r="K96" t="str">
            <v>低保边缘户</v>
          </cell>
        </row>
        <row r="97">
          <cell r="H97" t="str">
            <v>430981198203257513</v>
          </cell>
          <cell r="I97" t="str">
            <v>低收入（退役军人）</v>
          </cell>
          <cell r="J97" t="str">
            <v/>
          </cell>
          <cell r="K97" t="str">
            <v>低保边缘户</v>
          </cell>
        </row>
        <row r="98">
          <cell r="H98" t="str">
            <v>43098119701001721X</v>
          </cell>
          <cell r="I98" t="str">
            <v>低收入（退役军人）</v>
          </cell>
          <cell r="J98" t="str">
            <v/>
          </cell>
          <cell r="K98" t="str">
            <v>低保边缘户</v>
          </cell>
        </row>
        <row r="99">
          <cell r="H99" t="str">
            <v>432302193906087910</v>
          </cell>
          <cell r="I99" t="str">
            <v>低收入（退役军人）</v>
          </cell>
          <cell r="J99" t="str">
            <v>张佑华：低速车湘H10888</v>
          </cell>
          <cell r="K99" t="str">
            <v>低保边缘户</v>
          </cell>
        </row>
        <row r="100">
          <cell r="H100" t="str">
            <v>432302197101257917</v>
          </cell>
          <cell r="I100" t="str">
            <v>低收入（退役军人）</v>
          </cell>
          <cell r="J100" t="str">
            <v>张佑华：低速车湘H10888</v>
          </cell>
          <cell r="K100" t="str">
            <v>低保边缘户</v>
          </cell>
        </row>
        <row r="101">
          <cell r="H101" t="str">
            <v>432302195708147918</v>
          </cell>
          <cell r="I101" t="str">
            <v>低收入（退役军人）</v>
          </cell>
          <cell r="J101" t="str">
            <v/>
          </cell>
          <cell r="K101" t="str">
            <v>低保边缘户</v>
          </cell>
        </row>
        <row r="102">
          <cell r="H102" t="str">
            <v>430981199005187336</v>
          </cell>
          <cell r="I102" t="str">
            <v>低收入（退役军人）</v>
          </cell>
          <cell r="J102" t="str">
            <v/>
          </cell>
          <cell r="K102" t="str">
            <v>低保边缘户</v>
          </cell>
        </row>
        <row r="103">
          <cell r="H103" t="str">
            <v>430981199003207217</v>
          </cell>
          <cell r="I103" t="str">
            <v>低收入（退役军人）</v>
          </cell>
          <cell r="J103" t="str">
            <v/>
          </cell>
          <cell r="K103" t="str">
            <v>因病因灾因事故......突发严重困难户</v>
          </cell>
        </row>
        <row r="104">
          <cell r="H104" t="str">
            <v>432302194906067316</v>
          </cell>
          <cell r="I104" t="str">
            <v>低收入（退役军人）</v>
          </cell>
          <cell r="J104" t="str">
            <v/>
          </cell>
          <cell r="K104" t="str">
            <v>因病因灾因事故......突发严重困难户</v>
          </cell>
        </row>
        <row r="105">
          <cell r="H105" t="str">
            <v>430981198108047227</v>
          </cell>
          <cell r="I105" t="str">
            <v>低收入（退役军人）</v>
          </cell>
          <cell r="J105" t="str">
            <v/>
          </cell>
          <cell r="K105" t="str">
            <v>因病因灾因事故......突发严重困难户</v>
          </cell>
        </row>
        <row r="106">
          <cell r="H106" t="str">
            <v>432302195209267325</v>
          </cell>
          <cell r="I106" t="str">
            <v>低收入（退役军人）</v>
          </cell>
          <cell r="J106" t="str">
            <v/>
          </cell>
          <cell r="K106" t="str">
            <v>因病因灾因事故......突发严重困难户</v>
          </cell>
        </row>
        <row r="107">
          <cell r="H107" t="str">
            <v>432302197112247730</v>
          </cell>
          <cell r="I107" t="str">
            <v>低收入（退役军人）</v>
          </cell>
          <cell r="J107" t="str">
            <v/>
          </cell>
          <cell r="K107" t="str">
            <v>低保边缘户</v>
          </cell>
        </row>
        <row r="108">
          <cell r="H108" t="str">
            <v>430981198202177714</v>
          </cell>
          <cell r="I108" t="str">
            <v>低收入（退役军人）</v>
          </cell>
          <cell r="J108" t="str">
            <v/>
          </cell>
          <cell r="K108" t="str">
            <v>低保边缘户</v>
          </cell>
        </row>
        <row r="109">
          <cell r="H109" t="str">
            <v>430981198409137728</v>
          </cell>
          <cell r="I109" t="str">
            <v>低收入（退役军人）</v>
          </cell>
        </row>
        <row r="109">
          <cell r="K109" t="str">
            <v>低保边缘户</v>
          </cell>
        </row>
        <row r="110">
          <cell r="H110" t="str">
            <v>430981200303127724</v>
          </cell>
          <cell r="I110" t="str">
            <v>低收入（退役军人）</v>
          </cell>
          <cell r="J110" t="str">
            <v/>
          </cell>
          <cell r="K110" t="str">
            <v>低保边缘户</v>
          </cell>
        </row>
        <row r="111">
          <cell r="H111" t="str">
            <v>430981193601267511</v>
          </cell>
          <cell r="I111" t="str">
            <v>脱贫户低收入（退役军人）</v>
          </cell>
          <cell r="J111" t="str">
            <v/>
          </cell>
          <cell r="K111" t="str">
            <v>未享受危改等住保政策的一般脱贫户</v>
          </cell>
        </row>
        <row r="112">
          <cell r="H112" t="str">
            <v>432302193712257520</v>
          </cell>
          <cell r="I112" t="str">
            <v>脱贫户低收入（退役军人）</v>
          </cell>
          <cell r="J112" t="str">
            <v/>
          </cell>
          <cell r="K112" t="str">
            <v>未享受危改等住保政策的一般脱贫户</v>
          </cell>
        </row>
        <row r="113">
          <cell r="H113" t="str">
            <v>43230219670702753X</v>
          </cell>
          <cell r="I113" t="str">
            <v>低收入（退役军人）</v>
          </cell>
          <cell r="J113" t="str">
            <v/>
          </cell>
          <cell r="K113" t="str">
            <v>低保边缘户</v>
          </cell>
        </row>
        <row r="114">
          <cell r="H114" t="str">
            <v>432302194809087518</v>
          </cell>
          <cell r="I114" t="str">
            <v>低收入（退役军人）</v>
          </cell>
          <cell r="J114" t="str">
            <v/>
          </cell>
          <cell r="K114" t="str">
            <v>低保边缘户</v>
          </cell>
        </row>
        <row r="115">
          <cell r="H115" t="str">
            <v>432302195402117521</v>
          </cell>
          <cell r="I115" t="str">
            <v>低收入（退役军人）</v>
          </cell>
          <cell r="J115" t="str">
            <v/>
          </cell>
          <cell r="K115" t="str">
            <v>低保边缘户</v>
          </cell>
        </row>
        <row r="116">
          <cell r="H116" t="str">
            <v>430981196807277516</v>
          </cell>
          <cell r="I116" t="str">
            <v>低收入（退役军人）</v>
          </cell>
        </row>
        <row r="116">
          <cell r="K116" t="str">
            <v>低保边缘户</v>
          </cell>
        </row>
        <row r="117">
          <cell r="H117" t="str">
            <v>430981199411277505</v>
          </cell>
          <cell r="I117" t="str">
            <v>低收入（退役军人）</v>
          </cell>
          <cell r="J117" t="str">
            <v/>
          </cell>
          <cell r="K117" t="str">
            <v>低保边缘户</v>
          </cell>
        </row>
        <row r="118">
          <cell r="H118" t="str">
            <v>430981199910227529</v>
          </cell>
          <cell r="I118" t="str">
            <v>低收入（退役军人）</v>
          </cell>
          <cell r="J118" t="str">
            <v/>
          </cell>
          <cell r="K118" t="str">
            <v>低保边缘户</v>
          </cell>
        </row>
        <row r="119">
          <cell r="H119" t="str">
            <v>43230219681019052X</v>
          </cell>
          <cell r="I119" t="str">
            <v>低收入（退役军人）</v>
          </cell>
          <cell r="J119" t="str">
            <v/>
          </cell>
          <cell r="K119" t="str">
            <v>低保边缘户</v>
          </cell>
        </row>
        <row r="120">
          <cell r="H120" t="str">
            <v>432302195604097514</v>
          </cell>
          <cell r="I120" t="str">
            <v>低收入（退役军人）</v>
          </cell>
          <cell r="J120" t="str">
            <v/>
          </cell>
          <cell r="K120" t="str">
            <v>低保边缘户</v>
          </cell>
        </row>
        <row r="121">
          <cell r="H121" t="str">
            <v>432302196004107525</v>
          </cell>
          <cell r="I121" t="str">
            <v>低收入（退役军人）</v>
          </cell>
          <cell r="J121" t="str">
            <v/>
          </cell>
          <cell r="K121" t="str">
            <v>低保边缘户</v>
          </cell>
        </row>
        <row r="122">
          <cell r="H122" t="str">
            <v>432302194806187310</v>
          </cell>
          <cell r="I122" t="str">
            <v>低收入（退役军人）</v>
          </cell>
          <cell r="J122" t="str">
            <v/>
          </cell>
          <cell r="K122" t="str">
            <v>低保边缘户</v>
          </cell>
        </row>
        <row r="123">
          <cell r="H123" t="str">
            <v>432302197404217357</v>
          </cell>
          <cell r="I123" t="str">
            <v>低收入（退役军人）</v>
          </cell>
          <cell r="J123" t="str">
            <v/>
          </cell>
          <cell r="K123" t="str">
            <v>低保边缘户</v>
          </cell>
        </row>
        <row r="124">
          <cell r="H124" t="str">
            <v>432302196310257310</v>
          </cell>
          <cell r="I124" t="str">
            <v>低收入（退役军人）</v>
          </cell>
          <cell r="J124" t="str">
            <v>沅江市琼湖办事处桔城大道东侧（桔城世家D栋）1702室138.51㎡住宅购买，沅江市琼湖办事处桔城大道东侧（桔城世家D栋）1704室99.59㎡住宅购买</v>
          </cell>
          <cell r="K124" t="str">
            <v>低保边缘户</v>
          </cell>
        </row>
        <row r="125">
          <cell r="H125" t="str">
            <v>43098119880119724X</v>
          </cell>
          <cell r="I125" t="str">
            <v>低收入（退役军人）</v>
          </cell>
          <cell r="J125" t="str">
            <v>沅江市琼湖办事处桔城大道东侧（桔城世家D栋）1702室138.51㎡住宅购买，沅江市琼湖办事处桔城大道东侧（桔城世家D栋）1704室99.59㎡住宅购买</v>
          </cell>
          <cell r="K125" t="str">
            <v>低保边缘户</v>
          </cell>
        </row>
        <row r="126">
          <cell r="H126" t="str">
            <v>432302194812237716</v>
          </cell>
          <cell r="I126" t="str">
            <v>低收入（退役军人）</v>
          </cell>
          <cell r="J126" t="str">
            <v/>
          </cell>
          <cell r="K126" t="str">
            <v>低保边缘户</v>
          </cell>
        </row>
        <row r="127">
          <cell r="H127" t="str">
            <v>432302197704127724</v>
          </cell>
          <cell r="I127" t="str">
            <v>低收入（退役军人）</v>
          </cell>
          <cell r="J127" t="str">
            <v/>
          </cell>
          <cell r="K127" t="str">
            <v>低保边缘户</v>
          </cell>
        </row>
        <row r="128">
          <cell r="H128" t="str">
            <v>430981195307027217</v>
          </cell>
          <cell r="I128" t="str">
            <v>低收入（退役军人）</v>
          </cell>
          <cell r="J128" t="str">
            <v/>
          </cell>
          <cell r="K128" t="str">
            <v>因病因灾因事故......突发严重困难户</v>
          </cell>
        </row>
        <row r="129">
          <cell r="H129" t="str">
            <v>432302195511080721</v>
          </cell>
          <cell r="I129" t="str">
            <v>低收入（退役军人）</v>
          </cell>
          <cell r="J129" t="str">
            <v/>
          </cell>
          <cell r="K129" t="str">
            <v>因病因灾因事故......突发严重困难户</v>
          </cell>
        </row>
        <row r="130">
          <cell r="H130" t="str">
            <v>432302195205257533</v>
          </cell>
          <cell r="I130" t="str">
            <v>低收入（退役军人）</v>
          </cell>
          <cell r="J130" t="str">
            <v>沅江市琼湖办事处沅田路（杨柳山庄17栋）602室104.06㎡住宅购买</v>
          </cell>
          <cell r="K130" t="str">
            <v>低保边缘户</v>
          </cell>
        </row>
        <row r="131">
          <cell r="H131" t="str">
            <v>432302197807277514</v>
          </cell>
          <cell r="I131" t="str">
            <v>低收入（退役军人）</v>
          </cell>
          <cell r="J131" t="str">
            <v>沅江市琼湖办事处沅田路（杨柳山庄17栋）602室104.06㎡住宅购买</v>
          </cell>
          <cell r="K131" t="str">
            <v>低保边缘户</v>
          </cell>
        </row>
        <row r="132">
          <cell r="H132" t="str">
            <v>432302195505167513</v>
          </cell>
          <cell r="I132" t="str">
            <v>低收入（退役军人）</v>
          </cell>
          <cell r="J132" t="str">
            <v/>
          </cell>
          <cell r="K132" t="str">
            <v>低保边缘户</v>
          </cell>
        </row>
        <row r="133">
          <cell r="H133" t="str">
            <v>430981198212027517</v>
          </cell>
          <cell r="I133" t="str">
            <v>低收入（退役军人）</v>
          </cell>
          <cell r="J133" t="str">
            <v/>
          </cell>
          <cell r="K133" t="str">
            <v>低保边缘户</v>
          </cell>
        </row>
        <row r="134">
          <cell r="H134" t="str">
            <v>430623196902247243</v>
          </cell>
          <cell r="I134" t="str">
            <v>低收入人（其他）</v>
          </cell>
          <cell r="J134" t="str">
            <v/>
          </cell>
          <cell r="K134" t="str">
            <v>低保边缘户</v>
          </cell>
        </row>
        <row r="135">
          <cell r="H135" t="str">
            <v>432302197103217716</v>
          </cell>
          <cell r="I135" t="str">
            <v>低收入人（其他）</v>
          </cell>
          <cell r="J135" t="str">
            <v/>
          </cell>
          <cell r="K135" t="str">
            <v>低保边缘户</v>
          </cell>
        </row>
        <row r="136">
          <cell r="H136" t="str">
            <v>432302193902037916</v>
          </cell>
          <cell r="I136" t="str">
            <v>低收入人（其他）</v>
          </cell>
          <cell r="J136" t="str">
            <v/>
          </cell>
          <cell r="K136" t="str">
            <v>低保边缘户</v>
          </cell>
        </row>
        <row r="137">
          <cell r="H137" t="str">
            <v>432302194305037920</v>
          </cell>
          <cell r="I137" t="str">
            <v>低收入人（其他）</v>
          </cell>
          <cell r="J137" t="str">
            <v/>
          </cell>
          <cell r="K137" t="str">
            <v>低保边缘户</v>
          </cell>
        </row>
        <row r="138">
          <cell r="H138" t="str">
            <v>432302194709027710</v>
          </cell>
          <cell r="I138" t="str">
            <v>低收入人（其他）</v>
          </cell>
          <cell r="J138" t="str">
            <v/>
          </cell>
          <cell r="K138" t="str">
            <v>低保边缘户</v>
          </cell>
        </row>
        <row r="139">
          <cell r="H139" t="str">
            <v>432307194902257729</v>
          </cell>
          <cell r="I139" t="str">
            <v>低收入人（其他）</v>
          </cell>
          <cell r="J139" t="str">
            <v/>
          </cell>
          <cell r="K139" t="str">
            <v>低保边缘户</v>
          </cell>
        </row>
        <row r="140">
          <cell r="H140" t="str">
            <v>432302197610107714</v>
          </cell>
          <cell r="I140" t="str">
            <v>低收入人（其他）</v>
          </cell>
          <cell r="J140" t="str">
            <v/>
          </cell>
          <cell r="K140" t="str">
            <v>低保边缘户</v>
          </cell>
        </row>
        <row r="141">
          <cell r="H141" t="str">
            <v>43098120050705001x</v>
          </cell>
          <cell r="I141" t="str">
            <v>低收入人（其他）</v>
          </cell>
          <cell r="J141" t="str">
            <v/>
          </cell>
          <cell r="K141" t="str">
            <v>低保边缘户</v>
          </cell>
        </row>
        <row r="142">
          <cell r="H142" t="str">
            <v>430981200309207725</v>
          </cell>
          <cell r="I142" t="str">
            <v>低收入人（其他）</v>
          </cell>
          <cell r="J142" t="str">
            <v/>
          </cell>
          <cell r="K142" t="str">
            <v>低保边缘户</v>
          </cell>
        </row>
        <row r="143">
          <cell r="H143" t="str">
            <v>432302196612157913</v>
          </cell>
          <cell r="I143" t="str">
            <v>低收入人（其他）</v>
          </cell>
          <cell r="J143" t="str">
            <v/>
          </cell>
          <cell r="K143" t="str">
            <v>低保边缘户</v>
          </cell>
        </row>
        <row r="144">
          <cell r="H144" t="str">
            <v>43098119430926721x</v>
          </cell>
          <cell r="I144" t="str">
            <v>低收入人（其他）</v>
          </cell>
          <cell r="J144" t="str">
            <v/>
          </cell>
          <cell r="K144" t="str">
            <v>低保边缘户</v>
          </cell>
        </row>
        <row r="145">
          <cell r="H145" t="str">
            <v>432302194709237726</v>
          </cell>
          <cell r="I145" t="str">
            <v>低收入人（其他）</v>
          </cell>
          <cell r="J145" t="str">
            <v/>
          </cell>
          <cell r="K145" t="str">
            <v>低保边缘户</v>
          </cell>
        </row>
        <row r="146">
          <cell r="H146" t="str">
            <v>432302197101257335</v>
          </cell>
          <cell r="I146" t="str">
            <v>低收入人（其他）</v>
          </cell>
          <cell r="J146" t="str">
            <v/>
          </cell>
          <cell r="K146" t="str">
            <v>低保边缘户</v>
          </cell>
        </row>
        <row r="147">
          <cell r="H147" t="str">
            <v>430981197301237220</v>
          </cell>
          <cell r="I147" t="str">
            <v>低收入人（其他）</v>
          </cell>
          <cell r="J147" t="str">
            <v/>
          </cell>
          <cell r="K147" t="str">
            <v>低保边缘户</v>
          </cell>
        </row>
        <row r="148">
          <cell r="H148" t="str">
            <v>430981199610087245</v>
          </cell>
          <cell r="I148" t="str">
            <v>低收入人（其他）</v>
          </cell>
          <cell r="J148" t="str">
            <v/>
          </cell>
          <cell r="K148" t="str">
            <v>低保边缘户</v>
          </cell>
        </row>
        <row r="149">
          <cell r="H149" t="str">
            <v>430981201008020304</v>
          </cell>
          <cell r="I149" t="str">
            <v>低收入人（其他）</v>
          </cell>
          <cell r="J149" t="str">
            <v/>
          </cell>
          <cell r="K149" t="str">
            <v>低保边缘户</v>
          </cell>
        </row>
        <row r="150">
          <cell r="H150" t="str">
            <v>430981201008020347</v>
          </cell>
          <cell r="I150" t="str">
            <v>低收入人（其他）</v>
          </cell>
          <cell r="J150" t="str">
            <v/>
          </cell>
          <cell r="K150" t="str">
            <v>低保边缘户</v>
          </cell>
        </row>
        <row r="151">
          <cell r="H151" t="str">
            <v>432302196604087337</v>
          </cell>
          <cell r="I151" t="str">
            <v>低收入人（其他）</v>
          </cell>
          <cell r="J151" t="str">
            <v>琼湖办事处中联大道（阳光世纪6号楼）1402室127.63㎡住宅购买</v>
          </cell>
          <cell r="K151" t="str">
            <v>低保边缘户</v>
          </cell>
        </row>
        <row r="152">
          <cell r="H152" t="str">
            <v>432302196612197325</v>
          </cell>
          <cell r="I152" t="str">
            <v>低收入人（其他）</v>
          </cell>
          <cell r="J152" t="str">
            <v>琼湖办事处中联大道（阳光世纪6号楼）1402室127.63㎡住宅购买</v>
          </cell>
          <cell r="K152" t="str">
            <v>低保边缘户</v>
          </cell>
        </row>
        <row r="153">
          <cell r="H153" t="str">
            <v>430981198710137276</v>
          </cell>
          <cell r="I153" t="str">
            <v>低收入人（其他）</v>
          </cell>
          <cell r="J153" t="str">
            <v>琼湖办事处中联大道（阳光世纪6号楼）1402室127.63㎡住宅购买</v>
          </cell>
          <cell r="K153" t="str">
            <v>低保边缘户</v>
          </cell>
        </row>
        <row r="154">
          <cell r="H154" t="str">
            <v>430981199011137255</v>
          </cell>
          <cell r="I154" t="str">
            <v>低收入人（其他）</v>
          </cell>
          <cell r="J154" t="str">
            <v>琼湖办事处中联大道（阳光世纪6号楼）1402室127.63㎡住宅购买</v>
          </cell>
          <cell r="K154" t="str">
            <v>低保边缘户</v>
          </cell>
        </row>
        <row r="155">
          <cell r="H155" t="str">
            <v>430981201105060332</v>
          </cell>
          <cell r="I155" t="str">
            <v>低收入人（其他）</v>
          </cell>
          <cell r="J155" t="str">
            <v>琼湖办事处中联大道（阳光世纪6号楼）1402室127.63㎡住宅购买</v>
          </cell>
          <cell r="K155" t="str">
            <v>低保边缘户</v>
          </cell>
        </row>
        <row r="156">
          <cell r="H156" t="str">
            <v>432302192211187320</v>
          </cell>
          <cell r="I156" t="str">
            <v>低收入人（其他）</v>
          </cell>
          <cell r="J156" t="str">
            <v>琼湖办事处中联大道（阳光世纪6号楼）1402室127.63㎡住宅购买</v>
          </cell>
          <cell r="K156" t="str">
            <v>低保边缘户</v>
          </cell>
        </row>
        <row r="157">
          <cell r="H157" t="str">
            <v>432302196107197930</v>
          </cell>
          <cell r="I157" t="str">
            <v>低收入人（其他）</v>
          </cell>
          <cell r="J157" t="str">
            <v/>
          </cell>
          <cell r="K157" t="str">
            <v>低保边缘户</v>
          </cell>
        </row>
        <row r="158">
          <cell r="H158" t="str">
            <v>430981195910127220</v>
          </cell>
          <cell r="I158" t="str">
            <v>分散供养五保户</v>
          </cell>
          <cell r="J158" t="str">
            <v/>
          </cell>
          <cell r="K158" t="str">
            <v>低保边缘户</v>
          </cell>
        </row>
        <row r="159">
          <cell r="H159" t="str">
            <v>430981198502281210</v>
          </cell>
          <cell r="I159" t="str">
            <v>低收入人（其他）</v>
          </cell>
          <cell r="J159" t="str">
            <v/>
          </cell>
          <cell r="K159" t="str">
            <v>低保边缘户</v>
          </cell>
        </row>
        <row r="160">
          <cell r="H160" t="str">
            <v>430981198808017221</v>
          </cell>
          <cell r="I160" t="str">
            <v>低收入人（其他）</v>
          </cell>
          <cell r="J160" t="str">
            <v/>
          </cell>
          <cell r="K160" t="str">
            <v>低保边缘户</v>
          </cell>
        </row>
        <row r="161">
          <cell r="H161" t="str">
            <v>430981200708250050</v>
          </cell>
          <cell r="I161" t="str">
            <v>低收入人（其他）</v>
          </cell>
          <cell r="J161" t="str">
            <v/>
          </cell>
          <cell r="K161" t="str">
            <v>低保边缘户</v>
          </cell>
        </row>
        <row r="162">
          <cell r="H162" t="str">
            <v>43230219660215791X</v>
          </cell>
          <cell r="I162" t="str">
            <v>低收入人（其他）</v>
          </cell>
          <cell r="J162" t="str">
            <v/>
          </cell>
          <cell r="K162" t="str">
            <v>低保边缘户</v>
          </cell>
        </row>
        <row r="163">
          <cell r="H163" t="str">
            <v>43098119891105723x</v>
          </cell>
          <cell r="I163" t="str">
            <v>低收入人（其他）</v>
          </cell>
          <cell r="J163" t="str">
            <v/>
          </cell>
          <cell r="K163" t="str">
            <v>低保边缘户</v>
          </cell>
        </row>
        <row r="164">
          <cell r="H164" t="str">
            <v>432302197007107912</v>
          </cell>
          <cell r="I164" t="str">
            <v>低收入人（其他）</v>
          </cell>
          <cell r="J164" t="str">
            <v/>
          </cell>
          <cell r="K164" t="str">
            <v>低保边缘户</v>
          </cell>
        </row>
        <row r="165">
          <cell r="H165" t="str">
            <v>432302194908277720</v>
          </cell>
          <cell r="I165" t="str">
            <v>低收入人（其他）</v>
          </cell>
          <cell r="J165" t="str">
            <v/>
          </cell>
          <cell r="K165" t="str">
            <v>低保边缘户</v>
          </cell>
        </row>
        <row r="166">
          <cell r="H166" t="str">
            <v>430981198011297713</v>
          </cell>
          <cell r="I166" t="str">
            <v>低收入人（其他）</v>
          </cell>
          <cell r="J166" t="str">
            <v/>
          </cell>
          <cell r="K166" t="str">
            <v>低保边缘户</v>
          </cell>
        </row>
        <row r="167">
          <cell r="H167" t="str">
            <v>452231198303024526</v>
          </cell>
          <cell r="I167" t="str">
            <v>低收入人（其他）</v>
          </cell>
          <cell r="J167" t="str">
            <v/>
          </cell>
          <cell r="K167" t="str">
            <v>低保边缘户</v>
          </cell>
        </row>
        <row r="168">
          <cell r="H168" t="str">
            <v>432302196512307718</v>
          </cell>
          <cell r="I168" t="str">
            <v>低收入人（其他）</v>
          </cell>
          <cell r="J168" t="str">
            <v/>
          </cell>
          <cell r="K168" t="str">
            <v>农村低保</v>
          </cell>
        </row>
        <row r="169">
          <cell r="H169" t="str">
            <v>432302192907287725</v>
          </cell>
          <cell r="I169" t="str">
            <v>低收入人（其他）</v>
          </cell>
          <cell r="J169" t="str">
            <v/>
          </cell>
          <cell r="K169" t="str">
            <v>农村低保</v>
          </cell>
        </row>
        <row r="170">
          <cell r="H170" t="str">
            <v>432302195309057720</v>
          </cell>
          <cell r="I170" t="str">
            <v>低收入人（其他）</v>
          </cell>
        </row>
        <row r="170">
          <cell r="K170" t="str">
            <v>因病因灾因事故......突发严重困难户</v>
          </cell>
        </row>
        <row r="171">
          <cell r="H171" t="str">
            <v>430981199010177714</v>
          </cell>
          <cell r="I171" t="str">
            <v>低收入人（其他）</v>
          </cell>
          <cell r="J171" t="str">
            <v/>
          </cell>
          <cell r="K171" t="str">
            <v>因病因灾因事故......突发严重困难户</v>
          </cell>
        </row>
        <row r="172">
          <cell r="H172" t="str">
            <v>430981198101297514</v>
          </cell>
          <cell r="I172" t="str">
            <v>低收入人（其他）</v>
          </cell>
          <cell r="J172" t="str">
            <v/>
          </cell>
          <cell r="K172" t="str">
            <v>低保边缘户</v>
          </cell>
        </row>
        <row r="173">
          <cell r="H173" t="str">
            <v>430981198706107509</v>
          </cell>
          <cell r="I173" t="str">
            <v>低收入人（其他）</v>
          </cell>
          <cell r="J173" t="str">
            <v/>
          </cell>
          <cell r="K173" t="str">
            <v>低保边缘户</v>
          </cell>
        </row>
        <row r="174">
          <cell r="H174" t="str">
            <v>432302196207217513</v>
          </cell>
          <cell r="I174" t="str">
            <v>低收入人（其他）</v>
          </cell>
          <cell r="J174" t="str">
            <v/>
          </cell>
          <cell r="K174" t="str">
            <v>低保边缘户</v>
          </cell>
        </row>
        <row r="175">
          <cell r="H175" t="str">
            <v>430981196304257521</v>
          </cell>
          <cell r="I175" t="str">
            <v>低收入人（其他）</v>
          </cell>
          <cell r="J175" t="str">
            <v/>
          </cell>
          <cell r="K175" t="str">
            <v>低保边缘户</v>
          </cell>
        </row>
        <row r="176">
          <cell r="H176" t="str">
            <v>430981198710277535</v>
          </cell>
          <cell r="I176" t="str">
            <v>低收入人（其他）</v>
          </cell>
          <cell r="J176" t="str">
            <v/>
          </cell>
          <cell r="K176" t="str">
            <v>低保边缘户</v>
          </cell>
        </row>
        <row r="177">
          <cell r="H177" t="str">
            <v>430981198908097513</v>
          </cell>
          <cell r="I177" t="str">
            <v>低收入人（其他）</v>
          </cell>
          <cell r="J177" t="str">
            <v/>
          </cell>
          <cell r="K177" t="str">
            <v>低保边缘户</v>
          </cell>
        </row>
        <row r="178">
          <cell r="H178" t="str">
            <v>432302196812207516</v>
          </cell>
          <cell r="I178" t="str">
            <v>低收入人（其他）</v>
          </cell>
        </row>
        <row r="178">
          <cell r="K178" t="str">
            <v>低保边缘户</v>
          </cell>
        </row>
        <row r="179">
          <cell r="H179" t="str">
            <v>43232219780410578x</v>
          </cell>
          <cell r="I179" t="str">
            <v>低收入人（其他）</v>
          </cell>
          <cell r="J179" t="str">
            <v/>
          </cell>
          <cell r="K179" t="str">
            <v>低保边缘户</v>
          </cell>
        </row>
        <row r="180">
          <cell r="H180" t="str">
            <v>430981194608057511</v>
          </cell>
          <cell r="I180" t="str">
            <v>低收入人（其他）</v>
          </cell>
          <cell r="J180" t="str">
            <v/>
          </cell>
          <cell r="K180" t="str">
            <v>低保边缘户</v>
          </cell>
        </row>
        <row r="181">
          <cell r="H181" t="str">
            <v>432302195701237312</v>
          </cell>
          <cell r="I181" t="str">
            <v>低收入人（其他）</v>
          </cell>
          <cell r="J181" t="str">
            <v/>
          </cell>
          <cell r="K181" t="str">
            <v>低保边缘户</v>
          </cell>
        </row>
        <row r="182">
          <cell r="H182" t="str">
            <v>430981198701237224</v>
          </cell>
          <cell r="I182" t="str">
            <v>低收入人（其他）</v>
          </cell>
          <cell r="J182" t="str">
            <v/>
          </cell>
          <cell r="K182" t="str">
            <v>低保边缘户</v>
          </cell>
        </row>
        <row r="183">
          <cell r="H183" t="str">
            <v>430981198901157229</v>
          </cell>
          <cell r="I183" t="str">
            <v>低收入人（其他）</v>
          </cell>
          <cell r="J183" t="str">
            <v/>
          </cell>
          <cell r="K183" t="str">
            <v>低保边缘户</v>
          </cell>
        </row>
        <row r="184">
          <cell r="H184" t="str">
            <v>432302196204187347</v>
          </cell>
          <cell r="I184" t="str">
            <v>低收入人（其他）</v>
          </cell>
          <cell r="J184" t="str">
            <v/>
          </cell>
          <cell r="K184" t="str">
            <v>低保边缘户</v>
          </cell>
        </row>
        <row r="185">
          <cell r="H185" t="str">
            <v>430981198711247215</v>
          </cell>
          <cell r="I185" t="str">
            <v>低收入人（其他）</v>
          </cell>
          <cell r="J185" t="str">
            <v/>
          </cell>
          <cell r="K185" t="str">
            <v>低保边缘户</v>
          </cell>
        </row>
        <row r="186">
          <cell r="H186" t="str">
            <v>432302196407157324</v>
          </cell>
          <cell r="I186" t="str">
            <v>低收入人（其他）</v>
          </cell>
          <cell r="J186" t="str">
            <v/>
          </cell>
          <cell r="K186" t="str">
            <v>低保边缘户</v>
          </cell>
        </row>
        <row r="187">
          <cell r="H187" t="str">
            <v>430981201309090197</v>
          </cell>
          <cell r="I187" t="str">
            <v>低收入人（其他）</v>
          </cell>
          <cell r="J187" t="str">
            <v/>
          </cell>
          <cell r="K187" t="str">
            <v>低保边缘户</v>
          </cell>
        </row>
        <row r="188">
          <cell r="H188" t="str">
            <v>430981202103150048</v>
          </cell>
          <cell r="I188" t="str">
            <v>低收入人（其他）</v>
          </cell>
          <cell r="J188" t="str">
            <v/>
          </cell>
          <cell r="K188" t="str">
            <v>低保边缘户</v>
          </cell>
        </row>
        <row r="189">
          <cell r="H189" t="str">
            <v>430981198910207232</v>
          </cell>
          <cell r="I189" t="str">
            <v>低收入人（其他）</v>
          </cell>
          <cell r="J189" t="str">
            <v/>
          </cell>
          <cell r="K189" t="str">
            <v>低保边缘户</v>
          </cell>
        </row>
        <row r="190">
          <cell r="H190" t="str">
            <v>432302194508097317</v>
          </cell>
          <cell r="I190" t="str">
            <v>脱贫户</v>
          </cell>
          <cell r="J190" t="str">
            <v/>
          </cell>
          <cell r="K190" t="str">
            <v>未享受危改等住保政策的一般脱贫户</v>
          </cell>
        </row>
        <row r="191">
          <cell r="H191" t="str">
            <v>432302194707057342</v>
          </cell>
          <cell r="I191" t="str">
            <v>脱贫户</v>
          </cell>
          <cell r="J191" t="str">
            <v/>
          </cell>
          <cell r="K191" t="str">
            <v>未享受危改等住保政策的一般脱贫户</v>
          </cell>
        </row>
        <row r="192">
          <cell r="H192" t="str">
            <v>432302196901157733</v>
          </cell>
          <cell r="I192" t="str">
            <v>低收入人（其他）</v>
          </cell>
          <cell r="J192" t="str">
            <v/>
          </cell>
          <cell r="K192" t="str">
            <v>低保边缘户</v>
          </cell>
        </row>
        <row r="193">
          <cell r="H193" t="str">
            <v>430981196812127723</v>
          </cell>
          <cell r="I193" t="str">
            <v>低收入人（其他）</v>
          </cell>
          <cell r="J193" t="str">
            <v/>
          </cell>
          <cell r="K193" t="str">
            <v>低保边缘户</v>
          </cell>
        </row>
        <row r="194">
          <cell r="H194" t="str">
            <v>430981199201027719</v>
          </cell>
          <cell r="I194" t="str">
            <v>低收入人（其他）</v>
          </cell>
          <cell r="J194" t="str">
            <v/>
          </cell>
          <cell r="K194" t="str">
            <v>低保边缘户</v>
          </cell>
        </row>
        <row r="195">
          <cell r="H195" t="str">
            <v>432302194604097712</v>
          </cell>
          <cell r="I195" t="str">
            <v>低收入人（其他）</v>
          </cell>
          <cell r="J195" t="str">
            <v/>
          </cell>
          <cell r="K195" t="str">
            <v>低保边缘户</v>
          </cell>
        </row>
        <row r="196">
          <cell r="H196" t="str">
            <v>432302194412247720</v>
          </cell>
          <cell r="I196" t="str">
            <v>低收入人（其他）</v>
          </cell>
          <cell r="J196" t="str">
            <v/>
          </cell>
          <cell r="K196" t="str">
            <v>低保边缘户</v>
          </cell>
        </row>
        <row r="197">
          <cell r="H197" t="str">
            <v>430981197609097711</v>
          </cell>
          <cell r="I197" t="str">
            <v>低收入人（其他）</v>
          </cell>
          <cell r="J197" t="str">
            <v/>
          </cell>
          <cell r="K197" t="str">
            <v>低保边缘户</v>
          </cell>
        </row>
        <row r="198">
          <cell r="H198" t="str">
            <v>430981198911277742</v>
          </cell>
          <cell r="I198" t="str">
            <v>低收入人（其他）</v>
          </cell>
          <cell r="J198" t="str">
            <v/>
          </cell>
          <cell r="K198" t="str">
            <v>低保边缘户</v>
          </cell>
        </row>
        <row r="199">
          <cell r="H199" t="str">
            <v>432302196812297910</v>
          </cell>
          <cell r="I199" t="str">
            <v>低收入人（其他）</v>
          </cell>
          <cell r="J199" t="str">
            <v/>
          </cell>
          <cell r="K199" t="str">
            <v>因病因灾因事故......突发严重困难户</v>
          </cell>
        </row>
        <row r="200">
          <cell r="H200" t="str">
            <v>432302196812137925</v>
          </cell>
          <cell r="I200" t="str">
            <v>低收入人（其他）</v>
          </cell>
          <cell r="J200" t="str">
            <v/>
          </cell>
          <cell r="K200" t="str">
            <v>因病因灾因事故......突发严重困难户</v>
          </cell>
        </row>
        <row r="201">
          <cell r="H201" t="str">
            <v>430981198911077214</v>
          </cell>
          <cell r="I201" t="str">
            <v>低收入人（其他）</v>
          </cell>
          <cell r="J201" t="str">
            <v/>
          </cell>
          <cell r="K201" t="str">
            <v>因病因灾因事故......突发严重困难户</v>
          </cell>
        </row>
        <row r="202">
          <cell r="H202" t="str">
            <v>430981199208217224</v>
          </cell>
          <cell r="I202" t="str">
            <v>低收入人（其他）</v>
          </cell>
          <cell r="J202" t="str">
            <v/>
          </cell>
          <cell r="K202" t="str">
            <v>因病因灾因事故......突发严重困难户</v>
          </cell>
        </row>
        <row r="203">
          <cell r="H203" t="str">
            <v>432302197302142948</v>
          </cell>
          <cell r="I203" t="str">
            <v>低收入人（其他）</v>
          </cell>
          <cell r="J203" t="str">
            <v/>
          </cell>
          <cell r="K203" t="str">
            <v>低保边缘户</v>
          </cell>
        </row>
        <row r="204">
          <cell r="H204" t="str">
            <v>432302197112017716</v>
          </cell>
          <cell r="I204" t="str">
            <v>低收入人（其他）</v>
          </cell>
        </row>
        <row r="204">
          <cell r="K204" t="str">
            <v>低保边缘户</v>
          </cell>
        </row>
        <row r="205">
          <cell r="H205" t="str">
            <v>432302195808257516</v>
          </cell>
          <cell r="I205" t="str">
            <v>低收入人（其他）</v>
          </cell>
        </row>
        <row r="205">
          <cell r="K205" t="str">
            <v>低保边缘户</v>
          </cell>
        </row>
        <row r="206">
          <cell r="H206" t="str">
            <v>432302196111287525</v>
          </cell>
          <cell r="I206" t="str">
            <v>低收入人（其他）</v>
          </cell>
          <cell r="J206" t="str">
            <v/>
          </cell>
          <cell r="K206" t="str">
            <v>低保边缘户</v>
          </cell>
        </row>
        <row r="207">
          <cell r="H207" t="str">
            <v>432302194810027715</v>
          </cell>
          <cell r="I207" t="str">
            <v>低收入人（其他）</v>
          </cell>
          <cell r="J207" t="str">
            <v/>
          </cell>
          <cell r="K207" t="str">
            <v>低保边缘户</v>
          </cell>
        </row>
        <row r="208">
          <cell r="H208" t="str">
            <v>43230219490729772X</v>
          </cell>
          <cell r="I208" t="str">
            <v>低收入人（其他）</v>
          </cell>
          <cell r="J208" t="str">
            <v/>
          </cell>
        </row>
      </sheetData>
      <sheetData sheetId="3">
        <row r="4">
          <cell r="H4" t="str">
            <v>身份证号码</v>
          </cell>
          <cell r="I4" t="str">
            <v>身份类别</v>
          </cell>
          <cell r="J4" t="str">
            <v>联审结果汇总</v>
          </cell>
          <cell r="K4" t="str">
            <v>对应六类人员类型</v>
          </cell>
        </row>
        <row r="7">
          <cell r="H7" t="str">
            <v>432302195711201110</v>
          </cell>
          <cell r="I7" t="str">
            <v>低收入（退役军人）</v>
          </cell>
          <cell r="J7" t="str">
            <v/>
          </cell>
        </row>
        <row r="8">
          <cell r="H8" t="str">
            <v>432302195612141124</v>
          </cell>
          <cell r="I8" t="str">
            <v>低收入（退役军人）</v>
          </cell>
          <cell r="J8" t="str">
            <v/>
          </cell>
        </row>
        <row r="9">
          <cell r="H9" t="str">
            <v>43230219570110072X</v>
          </cell>
          <cell r="I9" t="str">
            <v>脱贫户，不稳定</v>
          </cell>
          <cell r="J9" t="str">
            <v/>
          </cell>
        </row>
        <row r="10">
          <cell r="H10" t="str">
            <v>430981200404300725</v>
          </cell>
          <cell r="I10" t="str">
            <v>脱贫户，不稳定</v>
          </cell>
          <cell r="J10" t="str">
            <v/>
          </cell>
        </row>
        <row r="11">
          <cell r="H11" t="str">
            <v>432302197512290711</v>
          </cell>
          <cell r="I11" t="str">
            <v>农村低保</v>
          </cell>
          <cell r="J11" t="str">
            <v/>
          </cell>
        </row>
        <row r="12">
          <cell r="H12" t="str">
            <v>432302195105180719</v>
          </cell>
          <cell r="I12" t="str">
            <v>农村低保</v>
          </cell>
          <cell r="J12" t="str">
            <v/>
          </cell>
        </row>
        <row r="13">
          <cell r="H13" t="str">
            <v>432302195205050727</v>
          </cell>
          <cell r="I13" t="str">
            <v>农村低保</v>
          </cell>
          <cell r="J13" t="str">
            <v/>
          </cell>
        </row>
        <row r="14">
          <cell r="H14" t="str">
            <v>430981195708140712</v>
          </cell>
          <cell r="I14" t="str">
            <v>低收入人（其他）</v>
          </cell>
          <cell r="J14" t="str">
            <v/>
          </cell>
        </row>
        <row r="15">
          <cell r="H15" t="str">
            <v>430981195908170721</v>
          </cell>
          <cell r="I15" t="str">
            <v>低收入人（其他）</v>
          </cell>
          <cell r="J15" t="str">
            <v/>
          </cell>
        </row>
        <row r="16">
          <cell r="H16" t="str">
            <v>430981198711162115</v>
          </cell>
          <cell r="I16" t="str">
            <v>低收入（退役军人）</v>
          </cell>
          <cell r="J16" t="str">
            <v/>
          </cell>
        </row>
        <row r="17">
          <cell r="H17" t="str">
            <v>432302196811242336</v>
          </cell>
          <cell r="I17" t="str">
            <v>低收入人（其他）</v>
          </cell>
          <cell r="J17" t="str">
            <v>草尾镇保安垸村九组31栋101室107.1㎡住宅摩托车湘H7985M</v>
          </cell>
        </row>
        <row r="18">
          <cell r="H18" t="str">
            <v>430981200606201848</v>
          </cell>
          <cell r="I18" t="str">
            <v>低收入人（其他）</v>
          </cell>
          <cell r="J18" t="str">
            <v>草尾镇保安垸村九组31栋101室107.1㎡住宅</v>
          </cell>
        </row>
        <row r="19">
          <cell r="H19" t="str">
            <v>432302196811141623</v>
          </cell>
          <cell r="I19" t="str">
            <v>低收入人（其他）</v>
          </cell>
          <cell r="J19" t="str">
            <v>草尾镇保安垸村九组31栋101室107.1㎡住宅</v>
          </cell>
        </row>
        <row r="20">
          <cell r="H20" t="str">
            <v>432302195501152330</v>
          </cell>
          <cell r="I20" t="str">
            <v>低收入人（其他）</v>
          </cell>
          <cell r="J20" t="str">
            <v>草尾镇保安垸村四组142栋101室131.85㎡住宅</v>
          </cell>
        </row>
        <row r="21">
          <cell r="H21" t="str">
            <v>430981198007262120</v>
          </cell>
          <cell r="I21" t="str">
            <v>低收入人（其他）</v>
          </cell>
          <cell r="J21" t="str">
            <v>草尾镇保安垸村四组142栋101室131.85㎡住宅</v>
          </cell>
        </row>
        <row r="22">
          <cell r="H22" t="str">
            <v>43230219571025232X</v>
          </cell>
          <cell r="I22" t="str">
            <v>低收入人（其他）</v>
          </cell>
          <cell r="J22" t="str">
            <v>草尾镇保安垸村四组142栋101室131.85㎡住宅</v>
          </cell>
        </row>
        <row r="23">
          <cell r="H23" t="str">
            <v>430921200611038554</v>
          </cell>
          <cell r="I23" t="str">
            <v>低收入人（其他）</v>
          </cell>
          <cell r="J23" t="str">
            <v>草尾镇保安垸村四组142栋101室131.85㎡住宅</v>
          </cell>
        </row>
        <row r="24">
          <cell r="H24" t="str">
            <v>432302197301282316</v>
          </cell>
          <cell r="I24" t="str">
            <v>低收入（退役军人）</v>
          </cell>
          <cell r="J24" t="str">
            <v>草尾镇保安垸村七组10栋101室37.95㎡住宅，草尾镇保安垸村七组10栋201室45.06㎡住宅</v>
          </cell>
        </row>
        <row r="25">
          <cell r="H25" t="str">
            <v>430981199906052113</v>
          </cell>
          <cell r="I25" t="str">
            <v>低收入（退役军人）</v>
          </cell>
          <cell r="J25" t="str">
            <v>草尾镇保安垸村七组10栋101室37.95㎡住宅，草尾镇保安垸村七组10栋201室45.06㎡住宅</v>
          </cell>
        </row>
        <row r="26">
          <cell r="H26" t="str">
            <v>432302197901045410</v>
          </cell>
          <cell r="I26" t="str">
            <v>低收入（退役军人）</v>
          </cell>
          <cell r="J26" t="str">
            <v>草尾镇保安垸村三组74栋101室107.27㎡住宅，草尾镇保安垸村三组74栋201室74.28㎡住宅、配偶名下沅江市草尾镇沅乐漉公路南侧(南洞庭国际新城18栋)401室150.92㎡住宅预告 抵押</v>
          </cell>
        </row>
        <row r="27">
          <cell r="H27" t="str">
            <v>430981198110252123</v>
          </cell>
          <cell r="I27" t="str">
            <v>低收入（退役军人）</v>
          </cell>
          <cell r="J27" t="str">
            <v>沅江市草尾镇沅乐漉公路南侧(南洞庭国际新城18栋)401室150.92㎡住宅预告 抵押</v>
          </cell>
        </row>
        <row r="28">
          <cell r="H28" t="str">
            <v>432302194708065416</v>
          </cell>
          <cell r="I28" t="str">
            <v>低收入（退役军人）</v>
          </cell>
          <cell r="J28" t="str">
            <v>草尾镇保安垸村三组74栋101室107.27㎡住宅，草尾镇保安垸村三组74栋201室74.28㎡住宅</v>
          </cell>
        </row>
        <row r="29">
          <cell r="H29" t="str">
            <v>432302195506015423</v>
          </cell>
          <cell r="I29" t="str">
            <v>低收入（退役军人）</v>
          </cell>
          <cell r="J29" t="str">
            <v>草尾镇保安垸村三组74栋101室107.27㎡住宅，草尾镇保安垸村三组74栋201室74.28㎡住宅</v>
          </cell>
        </row>
        <row r="30">
          <cell r="H30" t="str">
            <v>432302194610082517</v>
          </cell>
          <cell r="I30" t="str">
            <v>低收入人（其他）</v>
          </cell>
          <cell r="J30" t="str">
            <v>草尾镇保安垸村3组04栋101室146.79㎡住宅，草尾镇保安垸村3组04栋201室126.87㎡住宅何春强：小车：湘HH7185\湘HLV883</v>
          </cell>
        </row>
        <row r="31">
          <cell r="H31" t="str">
            <v>430981198707152125</v>
          </cell>
          <cell r="I31" t="str">
            <v>低收入人（其他）</v>
          </cell>
          <cell r="J31" t="str">
            <v>草尾镇保安垸村3组04栋101室146.79㎡住宅，草尾镇保安垸村3组04栋201室126.87㎡住宅何春强：小车：湘HH7185\湘HLV883</v>
          </cell>
        </row>
        <row r="32">
          <cell r="H32" t="str">
            <v>432302197904302523</v>
          </cell>
          <cell r="I32" t="str">
            <v>低收入人（其他）</v>
          </cell>
          <cell r="J32" t="str">
            <v>草尾镇保安垸村3组04栋101室146.79㎡住宅，草尾镇保安垸村3组04栋201室126.87㎡住宅何春强：小车：湘HH7185\湘HLV883</v>
          </cell>
        </row>
        <row r="33">
          <cell r="H33" t="str">
            <v>432302195111042523</v>
          </cell>
          <cell r="I33" t="str">
            <v>低收入人（其他）</v>
          </cell>
          <cell r="J33" t="str">
            <v>草尾镇保安垸村3组04栋101室146.79㎡住宅，草尾镇保安垸村3组04栋201室126.87㎡住宅何春强：小车：湘HH7185\湘HLV883</v>
          </cell>
        </row>
        <row r="34">
          <cell r="H34" t="str">
            <v>430981200709131870</v>
          </cell>
          <cell r="I34" t="str">
            <v>低收入人（其他）</v>
          </cell>
          <cell r="J34" t="str">
            <v>草尾镇保安垸村3组04栋101室146.79㎡住宅，草尾镇保安垸村3组04栋201室126.87㎡住宅何春强：小车：湘HH7185\湘HLV883</v>
          </cell>
        </row>
        <row r="35">
          <cell r="H35" t="str">
            <v>430981198203012110</v>
          </cell>
          <cell r="I35" t="str">
            <v>低收入人（其他）</v>
          </cell>
          <cell r="J35" t="str">
            <v>草尾镇保安垸村3组04栋101室146.79㎡住宅，草尾镇保安垸村3组04栋201室126.87㎡住宅何春强：小车：湘HH7185\湘HLV883</v>
          </cell>
        </row>
        <row r="36">
          <cell r="H36" t="str">
            <v>432302195407152318</v>
          </cell>
          <cell r="I36" t="str">
            <v>低收入人（其他）</v>
          </cell>
          <cell r="J36" t="str">
            <v>草尾镇保安垸村六组35栋101室148.68㎡住宅</v>
          </cell>
        </row>
        <row r="37">
          <cell r="H37" t="str">
            <v>430981198311012134</v>
          </cell>
          <cell r="I37" t="str">
            <v>低收入人（其他）</v>
          </cell>
          <cell r="J37" t="str">
            <v>草尾镇保安垸村六组35栋101室148.68㎡住宅摩托车；湘HS8931</v>
          </cell>
        </row>
        <row r="38">
          <cell r="H38" t="str">
            <v>43230219421111231X</v>
          </cell>
          <cell r="I38" t="str">
            <v>低收入人（其他）</v>
          </cell>
          <cell r="J38" t="str">
            <v/>
          </cell>
        </row>
        <row r="39">
          <cell r="H39" t="str">
            <v>432302195403152126</v>
          </cell>
          <cell r="I39" t="str">
            <v>农村低保脱贫户</v>
          </cell>
          <cell r="J39" t="str">
            <v/>
          </cell>
        </row>
        <row r="40">
          <cell r="H40" t="str">
            <v>432302196907082146</v>
          </cell>
          <cell r="I40" t="str">
            <v>低收入人（其他）</v>
          </cell>
          <cell r="J40" t="str">
            <v/>
          </cell>
        </row>
        <row r="41">
          <cell r="H41" t="str">
            <v>43098119991103232X</v>
          </cell>
          <cell r="I41" t="str">
            <v>低收入人（其他）</v>
          </cell>
          <cell r="J41" t="str">
            <v/>
          </cell>
        </row>
        <row r="42">
          <cell r="H42" t="str">
            <v>432302193802092117</v>
          </cell>
          <cell r="I42" t="str">
            <v>低收入人（其他）</v>
          </cell>
          <cell r="J42" t="str">
            <v/>
          </cell>
        </row>
        <row r="43">
          <cell r="H43" t="str">
            <v>432302194409222127</v>
          </cell>
          <cell r="I43" t="str">
            <v>低收入人（其他）</v>
          </cell>
          <cell r="J43" t="str">
            <v/>
          </cell>
        </row>
        <row r="44">
          <cell r="H44" t="str">
            <v>430981201803050473</v>
          </cell>
          <cell r="I44" t="str">
            <v>低收入人（其他）</v>
          </cell>
          <cell r="J44" t="str">
            <v/>
          </cell>
        </row>
        <row r="45">
          <cell r="H45" t="str">
            <v>430981199212202826</v>
          </cell>
          <cell r="I45" t="str">
            <v>低收入人（其他）</v>
          </cell>
          <cell r="J45" t="str">
            <v/>
          </cell>
        </row>
        <row r="46">
          <cell r="H46" t="str">
            <v>432302195306172125</v>
          </cell>
          <cell r="I46" t="str">
            <v>分散供养五保户</v>
          </cell>
          <cell r="J46" t="str">
            <v/>
          </cell>
        </row>
        <row r="47">
          <cell r="H47" t="str">
            <v>432302193504121813</v>
          </cell>
          <cell r="I47" t="str">
            <v>农村低保</v>
          </cell>
          <cell r="J47" t="str">
            <v/>
          </cell>
        </row>
        <row r="48">
          <cell r="H48" t="str">
            <v>432302193912112115</v>
          </cell>
          <cell r="I48" t="str">
            <v>低收入（退役军人）</v>
          </cell>
          <cell r="J48" t="str">
            <v>沅江市琼湖办事处沿河路（金域新时代11栋）704室127.57㎡住宅购买</v>
          </cell>
        </row>
        <row r="49">
          <cell r="H49" t="str">
            <v>43230219641103217X</v>
          </cell>
          <cell r="I49" t="str">
            <v>低收入（退役军人）</v>
          </cell>
          <cell r="J49" t="str">
            <v>沅江市琼湖办事处沿河路（金域新时代11栋）704室127.57㎡住宅购买</v>
          </cell>
        </row>
        <row r="50">
          <cell r="H50" t="str">
            <v>432302196504222124</v>
          </cell>
          <cell r="I50" t="str">
            <v>低收入（退役军人）</v>
          </cell>
          <cell r="J50" t="str">
            <v>沅江市琼湖办事处沿河路（金域新时代11栋）704室127.57㎡住宅购买</v>
          </cell>
        </row>
        <row r="51">
          <cell r="H51" t="str">
            <v>430981198511182859</v>
          </cell>
          <cell r="I51" t="str">
            <v>低收入（退役军人）</v>
          </cell>
          <cell r="J51" t="str">
            <v>沅江市琼湖办事处沿河路（金域新时代11栋）704室127.57㎡住宅购买</v>
          </cell>
        </row>
        <row r="52">
          <cell r="H52" t="str">
            <v>432302195208032110</v>
          </cell>
          <cell r="I52" t="str">
            <v>低收入（退役军人）</v>
          </cell>
          <cell r="J52" t="str">
            <v/>
          </cell>
        </row>
        <row r="53">
          <cell r="H53" t="str">
            <v>432302195308182124</v>
          </cell>
          <cell r="I53" t="str">
            <v>低收入（退役军人）</v>
          </cell>
          <cell r="J53" t="str">
            <v/>
          </cell>
        </row>
        <row r="54">
          <cell r="H54" t="str">
            <v>432302194012192118</v>
          </cell>
          <cell r="I54" t="str">
            <v>分散供养五保户</v>
          </cell>
          <cell r="J54" t="str">
            <v/>
          </cell>
        </row>
        <row r="55">
          <cell r="H55" t="str">
            <v>432302196310042133</v>
          </cell>
          <cell r="I55" t="str">
            <v>分散供养五保户脱贫户</v>
          </cell>
          <cell r="J55" t="str">
            <v/>
          </cell>
        </row>
        <row r="56">
          <cell r="H56" t="str">
            <v>432302195412302122</v>
          </cell>
          <cell r="I56" t="str">
            <v>农村低保脱贫户</v>
          </cell>
          <cell r="J56" t="str">
            <v/>
          </cell>
        </row>
        <row r="57">
          <cell r="H57" t="str">
            <v>432302194610242111</v>
          </cell>
          <cell r="I57" t="str">
            <v>低收入人（其他）</v>
          </cell>
          <cell r="J57" t="str">
            <v/>
          </cell>
        </row>
        <row r="58">
          <cell r="H58" t="str">
            <v>432302194712132124</v>
          </cell>
          <cell r="I58" t="str">
            <v>低收入人（其他）</v>
          </cell>
          <cell r="J58" t="str">
            <v/>
          </cell>
        </row>
        <row r="59">
          <cell r="H59" t="str">
            <v>432302193709202115</v>
          </cell>
          <cell r="I59" t="str">
            <v>低收入人（其他）</v>
          </cell>
          <cell r="J59" t="str">
            <v/>
          </cell>
        </row>
        <row r="60">
          <cell r="H60" t="str">
            <v>432302197005252112</v>
          </cell>
          <cell r="I60" t="str">
            <v>分散供养五保户</v>
          </cell>
          <cell r="J60" t="str">
            <v/>
          </cell>
        </row>
        <row r="61">
          <cell r="H61" t="str">
            <v>432302194005152126</v>
          </cell>
          <cell r="I61" t="str">
            <v>低收入人（其他）</v>
          </cell>
          <cell r="J61" t="str">
            <v/>
          </cell>
        </row>
        <row r="62">
          <cell r="H62" t="str">
            <v>43230219621215211X</v>
          </cell>
          <cell r="I62" t="str">
            <v>低收入人（其他）</v>
          </cell>
          <cell r="J62" t="str">
            <v/>
          </cell>
        </row>
        <row r="63">
          <cell r="H63" t="str">
            <v>430981193807012813</v>
          </cell>
          <cell r="I63" t="str">
            <v>低收入（退役军人）</v>
          </cell>
          <cell r="J63" t="str">
            <v/>
          </cell>
        </row>
        <row r="64">
          <cell r="H64" t="str">
            <v>432302194504302125</v>
          </cell>
          <cell r="I64" t="str">
            <v>低收入（退役军人）</v>
          </cell>
          <cell r="J64" t="str">
            <v/>
          </cell>
        </row>
        <row r="65">
          <cell r="H65" t="str">
            <v>432302197109032130</v>
          </cell>
          <cell r="I65" t="str">
            <v>低收入（退役军人）</v>
          </cell>
          <cell r="J65" t="str">
            <v/>
          </cell>
        </row>
        <row r="66">
          <cell r="H66" t="str">
            <v>432302195910102115</v>
          </cell>
          <cell r="I66" t="str">
            <v>低收入（退役军人）</v>
          </cell>
          <cell r="J66" t="str">
            <v>南嘴镇沅南路152.09㎡住宅</v>
          </cell>
        </row>
        <row r="67">
          <cell r="H67" t="str">
            <v>432302195902022123</v>
          </cell>
          <cell r="I67" t="str">
            <v>低收入（退役军人）</v>
          </cell>
          <cell r="J67" t="str">
            <v>南嘴镇沅南路152.09㎡住宅</v>
          </cell>
        </row>
        <row r="68">
          <cell r="H68" t="str">
            <v>430981198410182817</v>
          </cell>
          <cell r="I68" t="str">
            <v>低收入（退役军人）</v>
          </cell>
          <cell r="J68" t="str">
            <v>南嘴镇沅南路152.09㎡住宅</v>
          </cell>
        </row>
        <row r="69">
          <cell r="H69" t="str">
            <v>432302197611072111</v>
          </cell>
          <cell r="I69" t="str">
            <v>低收入（退役军人）</v>
          </cell>
          <cell r="J69" t="str">
            <v/>
          </cell>
        </row>
        <row r="70">
          <cell r="H70" t="str">
            <v>430981198111061802</v>
          </cell>
          <cell r="I70" t="str">
            <v>低收入（退役军人）</v>
          </cell>
          <cell r="J70" t="str">
            <v/>
          </cell>
        </row>
        <row r="71">
          <cell r="H71" t="str">
            <v>432302197310282115</v>
          </cell>
          <cell r="I71" t="str">
            <v>低收入人（其他）</v>
          </cell>
          <cell r="J71" t="str">
            <v/>
          </cell>
        </row>
        <row r="72">
          <cell r="H72" t="str">
            <v>430981201207190154</v>
          </cell>
          <cell r="I72" t="str">
            <v>低收入人（其他）</v>
          </cell>
          <cell r="J72" t="str">
            <v/>
          </cell>
        </row>
        <row r="73">
          <cell r="H73" t="str">
            <v>432302193804152136</v>
          </cell>
          <cell r="I73" t="str">
            <v>低收入人（其他）</v>
          </cell>
          <cell r="J73" t="str">
            <v/>
          </cell>
        </row>
        <row r="74">
          <cell r="H74" t="str">
            <v>430981197411032824</v>
          </cell>
          <cell r="I74" t="str">
            <v>低收入人（其他）</v>
          </cell>
          <cell r="J74" t="str">
            <v/>
          </cell>
        </row>
        <row r="75">
          <cell r="H75" t="str">
            <v>430981201101090219</v>
          </cell>
          <cell r="I75" t="str">
            <v>低收入人（其他）</v>
          </cell>
          <cell r="J75" t="str">
            <v/>
          </cell>
        </row>
        <row r="76">
          <cell r="H76" t="str">
            <v>432302196603042313</v>
          </cell>
          <cell r="I76" t="str">
            <v>低收入人（其他）</v>
          </cell>
          <cell r="J76" t="str">
            <v>沅江市草尾镇草尾大道南侧505室142.69㎡住宅变更，女儿名下草尾镇草尾大道118.79㎡商业服务，沅江市草尾镇草尾大道南侧974.7㎡其它商服用地</v>
          </cell>
        </row>
        <row r="77">
          <cell r="H77" t="str">
            <v>430981198801152113</v>
          </cell>
          <cell r="I77" t="str">
            <v>低收入人（其他）</v>
          </cell>
          <cell r="J77" t="str">
            <v>沅江市草尾镇草尾大道南侧505室142.69㎡住宅变更</v>
          </cell>
        </row>
        <row r="78">
          <cell r="H78" t="str">
            <v>430981201011080180</v>
          </cell>
          <cell r="I78" t="str">
            <v>低收入人（其他）</v>
          </cell>
          <cell r="J78" t="str">
            <v>沅江市草尾镇草尾大道南侧505室142.69㎡住宅变更</v>
          </cell>
        </row>
        <row r="79">
          <cell r="H79" t="str">
            <v>432302196906112323</v>
          </cell>
          <cell r="I79" t="str">
            <v>低收入人（其他）</v>
          </cell>
          <cell r="J79" t="str">
            <v>沅江市草尾镇草尾大道南侧505室142.69㎡住宅变更</v>
          </cell>
        </row>
        <row r="80">
          <cell r="H80" t="str">
            <v>430981199004082145</v>
          </cell>
          <cell r="I80" t="str">
            <v>低收入人（其他）</v>
          </cell>
          <cell r="J80" t="str">
            <v>草尾镇草尾大道118.79㎡商业服务，沅江市草尾镇草尾大道南侧974.7㎡其它商服用地摩托车；H7L659 H7Z649</v>
          </cell>
        </row>
        <row r="81">
          <cell r="H81" t="str">
            <v>430981202007020139</v>
          </cell>
          <cell r="I81" t="str">
            <v>低收入人（其他）</v>
          </cell>
          <cell r="J81" t="str">
            <v>沅江市草尾镇草尾大道南侧505室142.69㎡住宅变更</v>
          </cell>
        </row>
        <row r="82">
          <cell r="H82" t="str">
            <v>430981197308012112</v>
          </cell>
          <cell r="I82" t="str">
            <v>农村低保脱贫户，不稳定</v>
          </cell>
          <cell r="J82" t="str">
            <v/>
          </cell>
        </row>
        <row r="83">
          <cell r="H83" t="str">
            <v>430981198705122117</v>
          </cell>
          <cell r="I83" t="str">
            <v>低收入（退役军人）</v>
          </cell>
          <cell r="J83" t="str">
            <v/>
          </cell>
        </row>
        <row r="84">
          <cell r="H84" t="str">
            <v>432302193808252310</v>
          </cell>
          <cell r="I84" t="str">
            <v>低收入（退役军人）</v>
          </cell>
          <cell r="J84" t="str">
            <v/>
          </cell>
        </row>
        <row r="85">
          <cell r="H85" t="str">
            <v>432302194307202328</v>
          </cell>
          <cell r="I85" t="str">
            <v>低收入（退役军人）</v>
          </cell>
          <cell r="J85" t="str">
            <v/>
          </cell>
        </row>
        <row r="86">
          <cell r="H86" t="str">
            <v>432302197810012322</v>
          </cell>
          <cell r="I86" t="str">
            <v>低收入（退役军人）</v>
          </cell>
          <cell r="J86" t="str">
            <v/>
          </cell>
        </row>
        <row r="87">
          <cell r="H87" t="str">
            <v>432302196508242114</v>
          </cell>
          <cell r="I87" t="str">
            <v>低收入人（其他）</v>
          </cell>
          <cell r="J87" t="str">
            <v/>
          </cell>
        </row>
        <row r="88">
          <cell r="H88" t="str">
            <v>432302194609091934</v>
          </cell>
          <cell r="I88" t="str">
            <v>分散供养五保户</v>
          </cell>
          <cell r="J88" t="str">
            <v/>
          </cell>
        </row>
        <row r="89">
          <cell r="H89" t="str">
            <v>432302194909051977</v>
          </cell>
          <cell r="I89" t="str">
            <v>分散供养五保户</v>
          </cell>
          <cell r="J89" t="str">
            <v/>
          </cell>
        </row>
        <row r="90">
          <cell r="H90" t="str">
            <v>432302195110221933</v>
          </cell>
          <cell r="I90" t="str">
            <v>脱贫户</v>
          </cell>
          <cell r="J90" t="str">
            <v/>
          </cell>
        </row>
        <row r="91">
          <cell r="H91" t="str">
            <v>432302194410051919</v>
          </cell>
          <cell r="I91" t="str">
            <v>脱贫户</v>
          </cell>
          <cell r="J91" t="str">
            <v/>
          </cell>
        </row>
        <row r="92">
          <cell r="H92" t="str">
            <v>432302196808131918</v>
          </cell>
          <cell r="I92" t="str">
            <v>低收入人（其他）</v>
          </cell>
          <cell r="J92" t="str">
            <v/>
          </cell>
        </row>
        <row r="93">
          <cell r="H93" t="str">
            <v>430981193808151815</v>
          </cell>
          <cell r="I93" t="str">
            <v>低收入（退役军人）</v>
          </cell>
          <cell r="J93" t="str">
            <v/>
          </cell>
        </row>
        <row r="94">
          <cell r="H94" t="str">
            <v>432302194301141923</v>
          </cell>
          <cell r="I94" t="str">
            <v>低收入（退役军人）</v>
          </cell>
          <cell r="J94" t="str">
            <v/>
          </cell>
        </row>
        <row r="95">
          <cell r="H95" t="str">
            <v>43098119680905181X</v>
          </cell>
          <cell r="I95" t="str">
            <v>低收入（退役军人）</v>
          </cell>
        </row>
        <row r="96">
          <cell r="H96" t="str">
            <v>430981196809051828</v>
          </cell>
          <cell r="I96" t="str">
            <v>低收入（退役军人）</v>
          </cell>
          <cell r="J96" t="str">
            <v/>
          </cell>
        </row>
        <row r="97">
          <cell r="H97" t="str">
            <v>432302197312171937</v>
          </cell>
          <cell r="I97" t="str">
            <v>分散供养五保户</v>
          </cell>
          <cell r="J97" t="str">
            <v/>
          </cell>
        </row>
        <row r="98">
          <cell r="H98" t="str">
            <v>432302197502281918</v>
          </cell>
          <cell r="I98" t="str">
            <v>低收入人（其他）</v>
          </cell>
          <cell r="J98" t="str">
            <v/>
          </cell>
        </row>
        <row r="99">
          <cell r="H99" t="str">
            <v>432302193410241910</v>
          </cell>
          <cell r="I99" t="str">
            <v>低收入人（其他）</v>
          </cell>
          <cell r="J99" t="str">
            <v/>
          </cell>
        </row>
        <row r="100">
          <cell r="H100" t="str">
            <v>432302193607281983</v>
          </cell>
          <cell r="I100" t="str">
            <v>低收入人（其他）</v>
          </cell>
          <cell r="J100" t="str">
            <v/>
          </cell>
        </row>
        <row r="101">
          <cell r="H101" t="str">
            <v>432302195111221919</v>
          </cell>
          <cell r="I101" t="str">
            <v>分散供养五保户</v>
          </cell>
          <cell r="J101" t="str">
            <v/>
          </cell>
        </row>
        <row r="102">
          <cell r="H102" t="str">
            <v>432302194502041929</v>
          </cell>
          <cell r="I102" t="str">
            <v>低收入人（其他）</v>
          </cell>
          <cell r="J102" t="str">
            <v/>
          </cell>
        </row>
        <row r="103">
          <cell r="H103" t="str">
            <v>432302197208081923</v>
          </cell>
          <cell r="I103" t="str">
            <v>低收入人（其他）</v>
          </cell>
          <cell r="J103" t="str">
            <v/>
          </cell>
        </row>
        <row r="104">
          <cell r="H104" t="str">
            <v>430981199702061827</v>
          </cell>
          <cell r="I104" t="str">
            <v>低收入人（其他）</v>
          </cell>
          <cell r="J104" t="str">
            <v/>
          </cell>
        </row>
        <row r="105">
          <cell r="H105" t="str">
            <v>430981200512131826</v>
          </cell>
          <cell r="I105" t="str">
            <v>低收入人（其他）</v>
          </cell>
          <cell r="J105" t="str">
            <v/>
          </cell>
        </row>
        <row r="106">
          <cell r="H106" t="str">
            <v>432302196605121912</v>
          </cell>
          <cell r="I106" t="str">
            <v>低收入人（其他）</v>
          </cell>
          <cell r="J106" t="str">
            <v/>
          </cell>
        </row>
        <row r="107">
          <cell r="H107" t="str">
            <v>432302195411291919</v>
          </cell>
          <cell r="I107" t="str">
            <v>脱贫户</v>
          </cell>
          <cell r="J107" t="str">
            <v/>
          </cell>
        </row>
        <row r="108">
          <cell r="H108" t="str">
            <v>432302196901211912</v>
          </cell>
          <cell r="I108" t="str">
            <v>低收入人（其他）</v>
          </cell>
          <cell r="J108" t="str">
            <v/>
          </cell>
        </row>
        <row r="109">
          <cell r="H109" t="str">
            <v>432302196908011921</v>
          </cell>
          <cell r="I109" t="str">
            <v>低收入人（其他）</v>
          </cell>
          <cell r="J109" t="str">
            <v/>
          </cell>
        </row>
        <row r="110">
          <cell r="H110" t="str">
            <v>430981199009101827</v>
          </cell>
          <cell r="I110" t="str">
            <v>低收入人（其他）</v>
          </cell>
          <cell r="J110" t="str">
            <v/>
          </cell>
        </row>
        <row r="111">
          <cell r="H111" t="str">
            <v>430981200101141819</v>
          </cell>
          <cell r="I111" t="str">
            <v>低收入人（其他）</v>
          </cell>
          <cell r="J111" t="str">
            <v/>
          </cell>
        </row>
        <row r="112">
          <cell r="H112" t="str">
            <v>430981199003161837</v>
          </cell>
          <cell r="I112" t="str">
            <v>低收入人（其他）</v>
          </cell>
          <cell r="J112" t="str">
            <v/>
          </cell>
        </row>
        <row r="113">
          <cell r="H113" t="str">
            <v>430981198807151840</v>
          </cell>
          <cell r="I113" t="str">
            <v>低收入人（其他）</v>
          </cell>
          <cell r="J113" t="str">
            <v/>
          </cell>
        </row>
        <row r="114">
          <cell r="H114" t="str">
            <v>432302195408121919</v>
          </cell>
          <cell r="I114" t="str">
            <v>低收入人（其他）</v>
          </cell>
        </row>
        <row r="115">
          <cell r="H115" t="str">
            <v>432302195701031920</v>
          </cell>
          <cell r="I115" t="str">
            <v>低收入人（其他）</v>
          </cell>
          <cell r="J115" t="str">
            <v/>
          </cell>
        </row>
        <row r="116">
          <cell r="H116" t="str">
            <v>432302196503241921</v>
          </cell>
          <cell r="I116" t="str">
            <v>低收入人（其他）</v>
          </cell>
        </row>
        <row r="117">
          <cell r="H117" t="str">
            <v>432302196309051913</v>
          </cell>
          <cell r="I117" t="str">
            <v>低收入人（其他）</v>
          </cell>
          <cell r="J117" t="str">
            <v/>
          </cell>
        </row>
        <row r="118">
          <cell r="H118" t="str">
            <v>432302194612141912</v>
          </cell>
          <cell r="I118" t="str">
            <v>脱贫户</v>
          </cell>
          <cell r="J118" t="str">
            <v/>
          </cell>
        </row>
        <row r="119">
          <cell r="H119" t="str">
            <v>432302197103051912</v>
          </cell>
          <cell r="I119" t="str">
            <v>低收入人（其他）</v>
          </cell>
          <cell r="J119" t="str">
            <v/>
          </cell>
        </row>
        <row r="120">
          <cell r="H120" t="str">
            <v>430921198201285768</v>
          </cell>
          <cell r="I120" t="str">
            <v>低收入人（其他）</v>
          </cell>
          <cell r="J120" t="str">
            <v/>
          </cell>
        </row>
        <row r="121">
          <cell r="H121" t="str">
            <v>430981201307080024</v>
          </cell>
          <cell r="I121" t="str">
            <v>低收入人（其他）</v>
          </cell>
          <cell r="J121" t="str">
            <v/>
          </cell>
        </row>
        <row r="122">
          <cell r="H122" t="str">
            <v>430981197604101814</v>
          </cell>
          <cell r="I122" t="str">
            <v>低收入人（其他）</v>
          </cell>
          <cell r="J122" t="str">
            <v>沅江市草尾镇腾飞路202室202.75㎡住宅购买、配偶名下、沅江市草尾镇腾飞路202室202.75㎡住宅购买</v>
          </cell>
        </row>
        <row r="123">
          <cell r="H123" t="str">
            <v>43230219760124192X</v>
          </cell>
          <cell r="I123" t="str">
            <v>低收入人（其他）</v>
          </cell>
          <cell r="J123" t="str">
            <v>沅江市草尾镇腾飞路202室202.75㎡住宅购买</v>
          </cell>
        </row>
        <row r="124">
          <cell r="H124" t="str">
            <v>430981199810211810</v>
          </cell>
          <cell r="I124" t="str">
            <v>低收入人（其他）</v>
          </cell>
          <cell r="J124" t="str">
            <v>沅江市草尾镇腾飞路202室202.75㎡住宅购买</v>
          </cell>
        </row>
        <row r="125">
          <cell r="H125" t="str">
            <v>432302195201261914</v>
          </cell>
          <cell r="I125" t="str">
            <v>低收入人（其他）</v>
          </cell>
          <cell r="J125" t="str">
            <v>沅江市草尾镇腾飞路202室202.75㎡住宅购买</v>
          </cell>
        </row>
        <row r="126">
          <cell r="H126" t="str">
            <v>432302195612251913</v>
          </cell>
          <cell r="I126" t="str">
            <v>脱贫户</v>
          </cell>
          <cell r="J126" t="str">
            <v/>
          </cell>
        </row>
        <row r="127">
          <cell r="H127" t="str">
            <v>432302195607041938</v>
          </cell>
          <cell r="I127" t="str">
            <v>低收入人（其他）</v>
          </cell>
          <cell r="J127" t="str">
            <v>沅江市琼湖办事处沅江大道(金烨豪廷11栋)1812室105.68㎡住宅预告 抵押，邓愈名下沅江市琼湖办事处沅江大道(金烨豪廷11栋)1812室105.68㎡住宅预告 抵押，摩托车；H7L757</v>
          </cell>
        </row>
        <row r="128">
          <cell r="H128" t="str">
            <v>430981198709181835</v>
          </cell>
          <cell r="I128" t="str">
            <v>低收入人（其他）</v>
          </cell>
          <cell r="J128" t="str">
            <v>沅江市琼湖办事处沅江大道(金烨豪廷11栋)1812室105.68㎡住宅预告 抵押</v>
          </cell>
        </row>
        <row r="129">
          <cell r="H129" t="str">
            <v>432302195608251961</v>
          </cell>
          <cell r="I129" t="str">
            <v>低收入人（其他）</v>
          </cell>
          <cell r="J129" t="str">
            <v>沅江市琼湖办事处沅江大道(金烨豪廷11栋)1812室105.68㎡住宅预告 抵押</v>
          </cell>
        </row>
        <row r="130">
          <cell r="H130" t="str">
            <v>510525198903112689</v>
          </cell>
          <cell r="I130" t="str">
            <v>低收入人（其他）</v>
          </cell>
          <cell r="J130" t="str">
            <v>沅江市琼湖办事处沅江大道(金烨豪廷11栋)1812室105.68㎡住宅预告 抵押</v>
          </cell>
        </row>
        <row r="131">
          <cell r="H131" t="str">
            <v>430981201711240173</v>
          </cell>
          <cell r="I131" t="str">
            <v>低收入人（其他）</v>
          </cell>
          <cell r="J131" t="str">
            <v>沅江市琼湖办事处沅江大道(金烨豪廷11栋)1812室105.68㎡住宅预告 抵押</v>
          </cell>
        </row>
        <row r="132">
          <cell r="H132" t="str">
            <v>430981201108120089</v>
          </cell>
          <cell r="I132" t="str">
            <v>低收入人（其他）</v>
          </cell>
          <cell r="J132" t="str">
            <v>沅江市琼湖办事处沅江大道(金烨豪廷11栋)1812室105.68㎡住宅预告 抵押</v>
          </cell>
        </row>
        <row r="133">
          <cell r="H133" t="str">
            <v>432302194011201932</v>
          </cell>
          <cell r="I133" t="str">
            <v>低收入人（其他）</v>
          </cell>
          <cell r="J133" t="str">
            <v/>
          </cell>
        </row>
        <row r="134">
          <cell r="H134" t="str">
            <v>43230219440128194X</v>
          </cell>
          <cell r="I134" t="str">
            <v>低收入人（其他）</v>
          </cell>
          <cell r="J134" t="str">
            <v/>
          </cell>
        </row>
        <row r="135">
          <cell r="H135" t="str">
            <v>430981196808081814</v>
          </cell>
          <cell r="I135" t="str">
            <v>脱贫户</v>
          </cell>
          <cell r="J135" t="str">
            <v/>
          </cell>
        </row>
        <row r="136">
          <cell r="H136" t="str">
            <v>432302196001031932</v>
          </cell>
          <cell r="I136" t="str">
            <v>脱贫户</v>
          </cell>
        </row>
        <row r="137">
          <cell r="H137" t="str">
            <v>432302196602061918</v>
          </cell>
          <cell r="I137" t="str">
            <v>低收入人（其他）</v>
          </cell>
          <cell r="J137" t="str">
            <v/>
          </cell>
        </row>
        <row r="138">
          <cell r="H138" t="str">
            <v>43230219540224191X</v>
          </cell>
          <cell r="I138" t="str">
            <v>低收入人（其他）</v>
          </cell>
          <cell r="J138" t="str">
            <v/>
          </cell>
        </row>
        <row r="139">
          <cell r="H139" t="str">
            <v>43230219590807192X</v>
          </cell>
          <cell r="I139" t="str">
            <v>低收入人（其他）</v>
          </cell>
          <cell r="J139" t="str">
            <v/>
          </cell>
        </row>
        <row r="140">
          <cell r="H140" t="str">
            <v>430981199105131823</v>
          </cell>
          <cell r="I140" t="str">
            <v>低收入人（其他）</v>
          </cell>
          <cell r="J140" t="str">
            <v/>
          </cell>
        </row>
        <row r="141">
          <cell r="H141" t="str">
            <v>432302195009071918</v>
          </cell>
          <cell r="I141" t="str">
            <v>脱贫户</v>
          </cell>
          <cell r="J141" t="str">
            <v/>
          </cell>
        </row>
        <row r="142">
          <cell r="H142" t="str">
            <v>432302197310131915</v>
          </cell>
          <cell r="I142" t="str">
            <v>农村低保脱贫户</v>
          </cell>
          <cell r="J142" t="str">
            <v/>
          </cell>
        </row>
        <row r="143">
          <cell r="H143" t="str">
            <v>432302195807251913</v>
          </cell>
          <cell r="I143" t="str">
            <v>脱贫户</v>
          </cell>
          <cell r="J143" t="str">
            <v/>
          </cell>
        </row>
        <row r="144">
          <cell r="H144" t="str">
            <v>432302197010201918</v>
          </cell>
          <cell r="I144" t="str">
            <v>低收入人（其他）</v>
          </cell>
          <cell r="J144" t="str">
            <v>草尾镇幸福村十一组182.14㎡住宅</v>
          </cell>
        </row>
        <row r="145">
          <cell r="H145" t="str">
            <v>432302197408152124</v>
          </cell>
          <cell r="I145" t="str">
            <v>低收入人（其他）</v>
          </cell>
          <cell r="J145" t="str">
            <v>草尾镇幸福村十一组182.14㎡住宅</v>
          </cell>
        </row>
        <row r="146">
          <cell r="H146" t="str">
            <v>430981199506131816</v>
          </cell>
          <cell r="I146" t="str">
            <v>低收入人（其他）</v>
          </cell>
          <cell r="J146" t="str">
            <v>草尾镇幸福村十一组182.14㎡住宅</v>
          </cell>
        </row>
        <row r="147">
          <cell r="H147" t="str">
            <v>432326197611275577</v>
          </cell>
          <cell r="I147" t="str">
            <v>低收入人（其他）</v>
          </cell>
          <cell r="J147" t="str">
            <v>陈敏：摩托车；H7Z761 小车；HNE101</v>
          </cell>
        </row>
        <row r="148">
          <cell r="H148" t="str">
            <v>432302197807031936</v>
          </cell>
          <cell r="I148" t="str">
            <v>低收入人（其他）</v>
          </cell>
          <cell r="J148" t="str">
            <v>陈敏：摩托车；H7Z761 小车；HNE101</v>
          </cell>
        </row>
        <row r="149">
          <cell r="H149" t="str">
            <v>43098120060520182X</v>
          </cell>
          <cell r="I149" t="str">
            <v>低收入人（其他）</v>
          </cell>
          <cell r="J149" t="str">
            <v>陈敏：摩托车；H7Z761 小车；HNE101</v>
          </cell>
        </row>
        <row r="150">
          <cell r="H150" t="str">
            <v>430981201610180204</v>
          </cell>
          <cell r="I150" t="str">
            <v>低收入人（其他）</v>
          </cell>
          <cell r="J150" t="str">
            <v>陈敏：摩托车；H7Z761 小车；HNE101</v>
          </cell>
        </row>
        <row r="151">
          <cell r="H151" t="str">
            <v>432302193807241919</v>
          </cell>
          <cell r="I151" t="str">
            <v>低收入人（其他）</v>
          </cell>
          <cell r="J151" t="str">
            <v/>
          </cell>
        </row>
        <row r="152">
          <cell r="H152" t="str">
            <v>43230219450809196X</v>
          </cell>
          <cell r="I152" t="str">
            <v>低收入人（其他）</v>
          </cell>
          <cell r="J152" t="str">
            <v/>
          </cell>
        </row>
        <row r="153">
          <cell r="H153" t="str">
            <v>432302197408181910</v>
          </cell>
          <cell r="I153" t="str">
            <v>低收入人（其他）</v>
          </cell>
          <cell r="J153" t="str">
            <v/>
          </cell>
        </row>
        <row r="154">
          <cell r="H154" t="str">
            <v>430981197011123065</v>
          </cell>
          <cell r="I154" t="str">
            <v>低收入人（其他）</v>
          </cell>
          <cell r="J154" t="str">
            <v/>
          </cell>
        </row>
        <row r="155">
          <cell r="H155" t="str">
            <v>430981201403190151</v>
          </cell>
          <cell r="I155" t="str">
            <v>低收入人（其他）</v>
          </cell>
          <cell r="J155" t="str">
            <v/>
          </cell>
        </row>
        <row r="156">
          <cell r="H156" t="str">
            <v>432302194503061913</v>
          </cell>
          <cell r="I156" t="str">
            <v>低收入人（其他）</v>
          </cell>
          <cell r="J156" t="str">
            <v/>
          </cell>
        </row>
        <row r="157">
          <cell r="H157" t="str">
            <v>432302194811261925</v>
          </cell>
          <cell r="I157" t="str">
            <v>低收入人（其他）</v>
          </cell>
          <cell r="J157" t="str">
            <v/>
          </cell>
        </row>
        <row r="158">
          <cell r="H158" t="str">
            <v>432302196301241958</v>
          </cell>
          <cell r="I158" t="str">
            <v>低收入人（其他）</v>
          </cell>
          <cell r="J158" t="str">
            <v>草尾镇乐园村十七组81.91㎡住宅</v>
          </cell>
        </row>
        <row r="159">
          <cell r="H159" t="str">
            <v>430981198807171817</v>
          </cell>
          <cell r="I159" t="str">
            <v>低收入人（其他）</v>
          </cell>
          <cell r="J159" t="str">
            <v>草尾镇乐园村十七组81.91㎡住宅</v>
          </cell>
        </row>
        <row r="160">
          <cell r="H160" t="str">
            <v>43230219740402191X</v>
          </cell>
          <cell r="I160" t="str">
            <v>低收入（退役军人）</v>
          </cell>
        </row>
        <row r="161">
          <cell r="H161" t="str">
            <v>430981198803022822</v>
          </cell>
          <cell r="I161" t="str">
            <v>低收入（退役军人）</v>
          </cell>
          <cell r="J161" t="str">
            <v/>
          </cell>
        </row>
        <row r="162">
          <cell r="H162" t="str">
            <v>432301195612041916</v>
          </cell>
          <cell r="I162" t="str">
            <v>低收入（退役军人）</v>
          </cell>
          <cell r="J162" t="str">
            <v/>
          </cell>
        </row>
        <row r="163">
          <cell r="H163" t="str">
            <v>432302196204141920</v>
          </cell>
          <cell r="I163" t="str">
            <v>低收入（退役军人）</v>
          </cell>
          <cell r="J163" t="str">
            <v/>
          </cell>
        </row>
        <row r="164">
          <cell r="H164" t="str">
            <v>430981198705071826</v>
          </cell>
          <cell r="I164" t="str">
            <v>低收入（退役军人）</v>
          </cell>
          <cell r="J164" t="str">
            <v/>
          </cell>
        </row>
        <row r="165">
          <cell r="H165" t="str">
            <v>432302195310082317</v>
          </cell>
          <cell r="I165" t="str">
            <v>低收入（退役军人）</v>
          </cell>
        </row>
        <row r="166">
          <cell r="H166" t="str">
            <v>432302195507142328</v>
          </cell>
          <cell r="I166" t="str">
            <v>低收入（退役军人）</v>
          </cell>
          <cell r="J166" t="str">
            <v/>
          </cell>
        </row>
        <row r="167">
          <cell r="H167" t="str">
            <v>432302193912241910</v>
          </cell>
          <cell r="I167" t="str">
            <v>低收入人（其他）</v>
          </cell>
          <cell r="J167" t="str">
            <v/>
          </cell>
        </row>
        <row r="168">
          <cell r="H168" t="str">
            <v>432302194512061932</v>
          </cell>
          <cell r="I168" t="str">
            <v>低收入人（其他）</v>
          </cell>
          <cell r="J168" t="str">
            <v/>
          </cell>
        </row>
        <row r="169">
          <cell r="H169" t="str">
            <v>432302194409122513</v>
          </cell>
          <cell r="I169" t="str">
            <v>分散供养五保户</v>
          </cell>
          <cell r="J169" t="str">
            <v/>
          </cell>
        </row>
        <row r="170">
          <cell r="H170" t="str">
            <v>432302197411102515</v>
          </cell>
          <cell r="I170" t="str">
            <v>脱贫户</v>
          </cell>
          <cell r="J170" t="str">
            <v/>
          </cell>
        </row>
        <row r="171">
          <cell r="H171" t="str">
            <v>432302195607132514</v>
          </cell>
          <cell r="I171" t="str">
            <v>低收入人（其他）</v>
          </cell>
          <cell r="J171" t="str">
            <v/>
          </cell>
        </row>
        <row r="172">
          <cell r="H172" t="str">
            <v>432302195706292521</v>
          </cell>
          <cell r="I172" t="str">
            <v>脱贫户</v>
          </cell>
          <cell r="J172" t="str">
            <v/>
          </cell>
        </row>
        <row r="173">
          <cell r="H173" t="str">
            <v>432302196507082518</v>
          </cell>
          <cell r="I173" t="str">
            <v>低收入人（其他）</v>
          </cell>
          <cell r="J173" t="str">
            <v/>
          </cell>
        </row>
        <row r="174">
          <cell r="H174" t="str">
            <v>430981194507202118</v>
          </cell>
          <cell r="I174" t="str">
            <v>分散供养五保户</v>
          </cell>
          <cell r="J174" t="str">
            <v/>
          </cell>
        </row>
        <row r="175">
          <cell r="H175" t="str">
            <v>432302196010282514</v>
          </cell>
          <cell r="I175" t="str">
            <v>农村低保脱贫户</v>
          </cell>
          <cell r="J175" t="str">
            <v/>
          </cell>
        </row>
        <row r="176">
          <cell r="H176" t="str">
            <v>430981195707192115</v>
          </cell>
          <cell r="I176" t="str">
            <v>低收入人（其他）</v>
          </cell>
          <cell r="J176" t="str">
            <v/>
          </cell>
        </row>
        <row r="177">
          <cell r="H177" t="str">
            <v>430981198705142169</v>
          </cell>
          <cell r="I177" t="str">
            <v>低收入人（其他）</v>
          </cell>
          <cell r="J177" t="str">
            <v/>
          </cell>
        </row>
        <row r="178">
          <cell r="H178" t="str">
            <v>432302196410082546</v>
          </cell>
          <cell r="I178" t="str">
            <v>低收入人（其他）</v>
          </cell>
          <cell r="J178" t="str">
            <v/>
          </cell>
        </row>
        <row r="179">
          <cell r="H179" t="str">
            <v>430981201307100224</v>
          </cell>
          <cell r="I179" t="str">
            <v>低收入人（其他）</v>
          </cell>
          <cell r="J179" t="str">
            <v/>
          </cell>
        </row>
        <row r="180">
          <cell r="H180" t="str">
            <v>430981198409292111</v>
          </cell>
          <cell r="I180" t="str">
            <v>低收入人（其他）</v>
          </cell>
          <cell r="J180" t="str">
            <v/>
          </cell>
        </row>
        <row r="181">
          <cell r="H181" t="str">
            <v>430981199807022138</v>
          </cell>
          <cell r="I181" t="str">
            <v>低收入（退役军人）</v>
          </cell>
          <cell r="J181" t="str">
            <v/>
          </cell>
        </row>
        <row r="182">
          <cell r="H182" t="str">
            <v>432302194709022530</v>
          </cell>
          <cell r="I182" t="str">
            <v>低收入（退役军人）</v>
          </cell>
          <cell r="J182" t="str">
            <v/>
          </cell>
        </row>
        <row r="183">
          <cell r="H183" t="str">
            <v>432302195608042529</v>
          </cell>
          <cell r="I183" t="str">
            <v>低收入（退役军人）</v>
          </cell>
          <cell r="J183" t="str">
            <v/>
          </cell>
        </row>
        <row r="184">
          <cell r="H184" t="str">
            <v>432302194910042533</v>
          </cell>
          <cell r="I184" t="str">
            <v>低收入（退役军人）</v>
          </cell>
          <cell r="J184" t="str">
            <v/>
          </cell>
        </row>
        <row r="185">
          <cell r="H185" t="str">
            <v>432302195402222524</v>
          </cell>
          <cell r="I185" t="str">
            <v>低收入（退役军人）</v>
          </cell>
          <cell r="J185" t="str">
            <v/>
          </cell>
        </row>
        <row r="186">
          <cell r="H186" t="str">
            <v>432302195011012116</v>
          </cell>
          <cell r="I186" t="str">
            <v>低收入人（其他）</v>
          </cell>
          <cell r="J186" t="str">
            <v/>
          </cell>
        </row>
        <row r="187">
          <cell r="H187" t="str">
            <v>432302195602202122</v>
          </cell>
          <cell r="I187" t="str">
            <v>低收入人（其他）</v>
          </cell>
          <cell r="J187" t="str">
            <v/>
          </cell>
        </row>
        <row r="188">
          <cell r="H188" t="str">
            <v>432302197103152115</v>
          </cell>
          <cell r="I188" t="str">
            <v>低收入人（其他）</v>
          </cell>
          <cell r="J188" t="str">
            <v/>
          </cell>
        </row>
        <row r="189">
          <cell r="H189" t="str">
            <v>43098119931107281X</v>
          </cell>
          <cell r="I189" t="str">
            <v>低收入人（其他）</v>
          </cell>
          <cell r="J189" t="str">
            <v/>
          </cell>
        </row>
        <row r="190">
          <cell r="H190" t="str">
            <v>432302195308032118</v>
          </cell>
          <cell r="I190" t="str">
            <v>低收入人（其他）</v>
          </cell>
          <cell r="J190" t="str">
            <v/>
          </cell>
        </row>
        <row r="191">
          <cell r="H191" t="str">
            <v>430981198301282819</v>
          </cell>
          <cell r="I191" t="str">
            <v>低收入人（其他）</v>
          </cell>
          <cell r="J191" t="str">
            <v/>
          </cell>
        </row>
        <row r="192">
          <cell r="H192" t="str">
            <v>430981200808271844</v>
          </cell>
          <cell r="I192" t="str">
            <v>低收入人（其他）</v>
          </cell>
          <cell r="J192" t="str">
            <v/>
          </cell>
        </row>
        <row r="193">
          <cell r="H193" t="str">
            <v>432302195507212111</v>
          </cell>
          <cell r="I193" t="str">
            <v>低收入（退役军人）</v>
          </cell>
          <cell r="J193" t="str">
            <v/>
          </cell>
        </row>
        <row r="194">
          <cell r="H194" t="str">
            <v>432302195704302124</v>
          </cell>
          <cell r="I194" t="str">
            <v>低收入（退役军人）</v>
          </cell>
          <cell r="J194" t="str">
            <v/>
          </cell>
        </row>
        <row r="195">
          <cell r="H195" t="str">
            <v>432302194704262113</v>
          </cell>
          <cell r="I195" t="str">
            <v>低收入人（其他）</v>
          </cell>
          <cell r="J195" t="str">
            <v/>
          </cell>
        </row>
        <row r="196">
          <cell r="H196" t="str">
            <v>43230219510826212X</v>
          </cell>
          <cell r="I196" t="str">
            <v>低收入人（其他）</v>
          </cell>
          <cell r="J196" t="str">
            <v/>
          </cell>
        </row>
        <row r="197">
          <cell r="H197" t="str">
            <v>430981198411092821</v>
          </cell>
          <cell r="I197" t="str">
            <v>低收入人（其他）</v>
          </cell>
          <cell r="J197" t="str">
            <v/>
          </cell>
        </row>
        <row r="198">
          <cell r="H198" t="str">
            <v>430981194903162816</v>
          </cell>
          <cell r="I198" t="str">
            <v>低收入人（其他）</v>
          </cell>
          <cell r="J198" t="str">
            <v/>
          </cell>
        </row>
        <row r="199">
          <cell r="H199" t="str">
            <v>430981195108052823</v>
          </cell>
          <cell r="I199" t="str">
            <v>低收入人（其他）</v>
          </cell>
          <cell r="J199" t="str">
            <v/>
          </cell>
        </row>
        <row r="200">
          <cell r="H200" t="str">
            <v>432302195012082124</v>
          </cell>
          <cell r="I200" t="str">
            <v>低收入人（其他）</v>
          </cell>
          <cell r="J200" t="str">
            <v/>
          </cell>
        </row>
        <row r="201">
          <cell r="H201" t="str">
            <v>432302196912242124</v>
          </cell>
          <cell r="I201" t="str">
            <v>低收入人（其他）</v>
          </cell>
          <cell r="J201" t="str">
            <v/>
          </cell>
        </row>
        <row r="202">
          <cell r="H202" t="str">
            <v>432302196801012115</v>
          </cell>
          <cell r="I202" t="str">
            <v>分散供养五保户</v>
          </cell>
          <cell r="J202" t="str">
            <v/>
          </cell>
        </row>
        <row r="203">
          <cell r="H203" t="str">
            <v>432302194412132114</v>
          </cell>
          <cell r="I203" t="str">
            <v>低收入人（其他）</v>
          </cell>
          <cell r="J203" t="str">
            <v/>
          </cell>
        </row>
        <row r="204">
          <cell r="H204" t="str">
            <v>432302194910232126</v>
          </cell>
          <cell r="I204" t="str">
            <v>低收入人（其他）</v>
          </cell>
          <cell r="J204" t="str">
            <v/>
          </cell>
        </row>
        <row r="205">
          <cell r="H205" t="str">
            <v>432302197202062115</v>
          </cell>
          <cell r="I205" t="str">
            <v>低收入人（其他）</v>
          </cell>
          <cell r="J205" t="str">
            <v/>
          </cell>
        </row>
        <row r="206">
          <cell r="H206" t="str">
            <v>432302194609262131</v>
          </cell>
          <cell r="I206" t="str">
            <v>分散供养五保户</v>
          </cell>
          <cell r="J206" t="str">
            <v/>
          </cell>
        </row>
        <row r="207">
          <cell r="H207" t="str">
            <v>432302196907292119</v>
          </cell>
          <cell r="I207" t="str">
            <v>低收入人（其他）</v>
          </cell>
          <cell r="J207" t="str">
            <v/>
          </cell>
        </row>
        <row r="208">
          <cell r="H208" t="str">
            <v>432302196405162111</v>
          </cell>
          <cell r="I208" t="str">
            <v>低收入（退役军人）</v>
          </cell>
          <cell r="J208" t="str">
            <v/>
          </cell>
        </row>
        <row r="209">
          <cell r="H209" t="str">
            <v>432302196810222149</v>
          </cell>
          <cell r="I209" t="str">
            <v>低收入（退役军人）</v>
          </cell>
          <cell r="J209" t="str">
            <v/>
          </cell>
        </row>
        <row r="210">
          <cell r="H210" t="str">
            <v>43230219630705271X</v>
          </cell>
          <cell r="I210" t="str">
            <v>低收入（退役军人）</v>
          </cell>
          <cell r="J210" t="str">
            <v/>
          </cell>
        </row>
        <row r="211">
          <cell r="H211" t="str">
            <v>432302196412252748</v>
          </cell>
          <cell r="I211" t="str">
            <v>低收入（退役军人）</v>
          </cell>
          <cell r="J211" t="str">
            <v/>
          </cell>
        </row>
        <row r="212">
          <cell r="H212" t="str">
            <v>432302197707172731</v>
          </cell>
          <cell r="I212" t="str">
            <v>低收入（退役军人）</v>
          </cell>
          <cell r="J212" t="str">
            <v/>
          </cell>
        </row>
        <row r="213">
          <cell r="H213" t="str">
            <v>432524198805231663</v>
          </cell>
          <cell r="I213" t="str">
            <v>低收入（退役军人）</v>
          </cell>
          <cell r="J213" t="str">
            <v/>
          </cell>
        </row>
        <row r="214">
          <cell r="H214" t="str">
            <v>432302194904282119</v>
          </cell>
          <cell r="I214" t="str">
            <v>低收入人（其他）</v>
          </cell>
          <cell r="J214" t="str">
            <v/>
          </cell>
        </row>
        <row r="215">
          <cell r="H215" t="str">
            <v>432302197503122513</v>
          </cell>
          <cell r="I215" t="str">
            <v>脱贫户</v>
          </cell>
          <cell r="J215" t="str">
            <v/>
          </cell>
        </row>
        <row r="216">
          <cell r="H216" t="str">
            <v>43230219750207752X</v>
          </cell>
          <cell r="I216" t="str">
            <v>脱贫户</v>
          </cell>
          <cell r="J216" t="str">
            <v/>
          </cell>
        </row>
        <row r="217">
          <cell r="H217" t="str">
            <v>430981199902012114</v>
          </cell>
          <cell r="I217" t="str">
            <v>脱贫户</v>
          </cell>
          <cell r="J217" t="str">
            <v/>
          </cell>
        </row>
        <row r="218">
          <cell r="H218" t="str">
            <v>432302194708212711</v>
          </cell>
          <cell r="I218" t="str">
            <v>分散供养五保户脱贫户</v>
          </cell>
          <cell r="J218" t="str">
            <v/>
          </cell>
        </row>
        <row r="219">
          <cell r="H219" t="str">
            <v>432302191704232715</v>
          </cell>
          <cell r="I219" t="str">
            <v>低收入人（其他）</v>
          </cell>
          <cell r="J219" t="str">
            <v/>
          </cell>
        </row>
        <row r="220">
          <cell r="H220" t="str">
            <v>43230219540910271X</v>
          </cell>
          <cell r="I220" t="str">
            <v>分散供养五保户</v>
          </cell>
          <cell r="J220" t="str">
            <v/>
          </cell>
        </row>
        <row r="221">
          <cell r="H221" t="str">
            <v>432302193904152715</v>
          </cell>
          <cell r="I221" t="str">
            <v>分散供养五保户</v>
          </cell>
          <cell r="J221" t="str">
            <v/>
          </cell>
        </row>
        <row r="222">
          <cell r="H222" t="str">
            <v>432302195804282714</v>
          </cell>
          <cell r="I222" t="str">
            <v>低收入（退役军人）</v>
          </cell>
        </row>
        <row r="223">
          <cell r="H223" t="str">
            <v>432302196408102720</v>
          </cell>
          <cell r="I223" t="str">
            <v>低收入（退役军人）</v>
          </cell>
          <cell r="J223" t="str">
            <v/>
          </cell>
        </row>
        <row r="224">
          <cell r="H224" t="str">
            <v>430981199102122198</v>
          </cell>
          <cell r="I224" t="str">
            <v>低收入（退役军人）</v>
          </cell>
          <cell r="J224" t="str">
            <v/>
          </cell>
        </row>
        <row r="225">
          <cell r="H225" t="str">
            <v>430981198911292125</v>
          </cell>
          <cell r="I225" t="str">
            <v>低收入（退役军人）</v>
          </cell>
          <cell r="J225" t="str">
            <v/>
          </cell>
        </row>
        <row r="226">
          <cell r="H226" t="str">
            <v>432302196104252711</v>
          </cell>
          <cell r="I226" t="str">
            <v>低收入（退役军人）</v>
          </cell>
          <cell r="J226" t="str">
            <v>草尾镇共和街84栋301室133.46㎡住宅</v>
          </cell>
        </row>
        <row r="227">
          <cell r="H227" t="str">
            <v>432302195903112710</v>
          </cell>
          <cell r="I227" t="str">
            <v>脱贫户</v>
          </cell>
          <cell r="J227" t="str">
            <v/>
          </cell>
        </row>
        <row r="228">
          <cell r="H228" t="str">
            <v>432302193307282722</v>
          </cell>
          <cell r="I228" t="str">
            <v>脱贫户</v>
          </cell>
          <cell r="J228" t="str">
            <v/>
          </cell>
        </row>
        <row r="229">
          <cell r="H229" t="str">
            <v>432302196105082726</v>
          </cell>
          <cell r="I229" t="str">
            <v>脱贫户</v>
          </cell>
          <cell r="J229" t="str">
            <v/>
          </cell>
        </row>
        <row r="230">
          <cell r="H230" t="str">
            <v>43098119920216212X</v>
          </cell>
          <cell r="I230" t="str">
            <v>脱贫户</v>
          </cell>
          <cell r="J230" t="str">
            <v/>
          </cell>
        </row>
        <row r="231">
          <cell r="H231" t="str">
            <v>43230219470609191X</v>
          </cell>
          <cell r="I231" t="str">
            <v>脱贫户</v>
          </cell>
          <cell r="J231" t="str">
            <v/>
          </cell>
        </row>
        <row r="232">
          <cell r="H232" t="str">
            <v>432302196509152313</v>
          </cell>
          <cell r="I232" t="str">
            <v>农村低保脱贫户</v>
          </cell>
          <cell r="J232" t="str">
            <v/>
          </cell>
        </row>
        <row r="233">
          <cell r="H233" t="str">
            <v>432302194609022314</v>
          </cell>
          <cell r="I233" t="str">
            <v>脱贫户</v>
          </cell>
          <cell r="J233" t="str">
            <v/>
          </cell>
        </row>
        <row r="234">
          <cell r="H234" t="str">
            <v>432302195409282319</v>
          </cell>
          <cell r="I234" t="str">
            <v>低收入（退役军人）</v>
          </cell>
          <cell r="J234" t="str">
            <v>琼湖办事处沅田路（杨柳山庄9栋）704室131.65㎡住宅，沅江市沅田路西侧(杨柳山庄九栋)816.2㎡城镇住宅用地</v>
          </cell>
        </row>
        <row r="235">
          <cell r="H235" t="str">
            <v>432302195403052328</v>
          </cell>
          <cell r="I235" t="str">
            <v>低收入（退役军人）</v>
          </cell>
          <cell r="J235" t="str">
            <v>琼湖办事处沅田路（杨柳山庄9栋）704室131.65㎡住宅，沅江市沅田路西侧(杨柳山庄九栋)816.2㎡城镇住宅用地</v>
          </cell>
        </row>
        <row r="236">
          <cell r="H236" t="str">
            <v>430981198106132129</v>
          </cell>
          <cell r="I236" t="str">
            <v>低收入（退役军人）</v>
          </cell>
          <cell r="J236" t="str">
            <v>琼湖办事处沅田路（杨柳山庄9栋）704室131.65㎡住宅，沅江市沅田路西侧(杨柳山庄九栋)816.2㎡城镇住宅用地</v>
          </cell>
        </row>
        <row r="237">
          <cell r="H237" t="str">
            <v>432302196609202314</v>
          </cell>
          <cell r="I237" t="str">
            <v>低收入（退役军人）</v>
          </cell>
          <cell r="J237" t="str">
            <v/>
          </cell>
        </row>
        <row r="238">
          <cell r="H238" t="str">
            <v>432302196810045461</v>
          </cell>
          <cell r="I238" t="str">
            <v>低收入（退役军人）</v>
          </cell>
          <cell r="J238" t="str">
            <v/>
          </cell>
        </row>
        <row r="239">
          <cell r="H239" t="str">
            <v>432302196603182324</v>
          </cell>
          <cell r="I239" t="str">
            <v>分散供养五保户脱贫户</v>
          </cell>
          <cell r="J239" t="str">
            <v/>
          </cell>
        </row>
        <row r="240">
          <cell r="H240" t="str">
            <v>432302193809172515</v>
          </cell>
          <cell r="I240" t="str">
            <v>分散供养五保户</v>
          </cell>
          <cell r="J240" t="str">
            <v/>
          </cell>
        </row>
        <row r="241">
          <cell r="H241" t="str">
            <v>432302195702192515</v>
          </cell>
          <cell r="I241" t="str">
            <v>低收入人（其他）</v>
          </cell>
          <cell r="J241" t="str">
            <v>沅江市琼湖办事处团山寺路(广扩王府4号楼)305室112.25㎡住宅购买，沅江市琼湖办事处团山寺路(广阔王府4号楼)305室112.25㎡住宅</v>
          </cell>
        </row>
        <row r="242">
          <cell r="H242" t="str">
            <v>43230219630426256X</v>
          </cell>
          <cell r="I242" t="str">
            <v>低收入人（其他）</v>
          </cell>
          <cell r="J242" t="str">
            <v>沅江市琼湖办事处团山寺路(广扩王府4号楼)305室112.25㎡住宅购买，沅江市琼湖办事处团山寺路(广阔王府4号楼)305室112.25㎡住宅</v>
          </cell>
        </row>
        <row r="243">
          <cell r="H243" t="str">
            <v>430981198905012123</v>
          </cell>
          <cell r="I243" t="str">
            <v>低收入人（其他）</v>
          </cell>
          <cell r="J243" t="str">
            <v>沅江市琼湖办事处团山寺路(广扩王府4号楼)305室112.25㎡住宅购买，沅江市琼湖办事处团山寺路(广阔王府4号楼)305室112.25㎡住宅</v>
          </cell>
        </row>
        <row r="244">
          <cell r="H244" t="str">
            <v>432302194702132526</v>
          </cell>
          <cell r="I244" t="str">
            <v>脱贫户</v>
          </cell>
          <cell r="J244" t="str">
            <v/>
          </cell>
        </row>
        <row r="245">
          <cell r="H245" t="str">
            <v>432302197301302516</v>
          </cell>
          <cell r="I245" t="str">
            <v>脱贫户</v>
          </cell>
          <cell r="J245" t="str">
            <v/>
          </cell>
        </row>
        <row r="246">
          <cell r="H246" t="str">
            <v>43230219771116251X</v>
          </cell>
          <cell r="I246" t="str">
            <v>脱贫户</v>
          </cell>
          <cell r="J246" t="str">
            <v/>
          </cell>
        </row>
        <row r="247">
          <cell r="H247" t="str">
            <v>430981198601021848</v>
          </cell>
          <cell r="I247" t="str">
            <v>脱贫户</v>
          </cell>
          <cell r="J247" t="str">
            <v/>
          </cell>
        </row>
        <row r="248">
          <cell r="H248" t="str">
            <v>430981200910250150</v>
          </cell>
          <cell r="I248" t="str">
            <v>脱贫户</v>
          </cell>
          <cell r="J248" t="str">
            <v/>
          </cell>
        </row>
        <row r="249">
          <cell r="H249" t="str">
            <v>430981200612021827</v>
          </cell>
          <cell r="I249" t="str">
            <v>脱贫户</v>
          </cell>
          <cell r="J249" t="str">
            <v/>
          </cell>
        </row>
        <row r="250">
          <cell r="H250" t="str">
            <v>430981196203192116</v>
          </cell>
          <cell r="I250" t="str">
            <v>低收入（退役军人）</v>
          </cell>
          <cell r="J250" t="str">
            <v/>
          </cell>
        </row>
        <row r="251">
          <cell r="H251" t="str">
            <v>432302196805142523</v>
          </cell>
          <cell r="I251" t="str">
            <v>低收入（退役军人）</v>
          </cell>
          <cell r="J251" t="str">
            <v/>
          </cell>
        </row>
        <row r="252">
          <cell r="H252" t="str">
            <v>430981199312112115</v>
          </cell>
          <cell r="I252" t="str">
            <v>低收入（退役军人）</v>
          </cell>
          <cell r="J252" t="str">
            <v/>
          </cell>
        </row>
        <row r="253">
          <cell r="H253" t="str">
            <v>432302195003142527</v>
          </cell>
          <cell r="I253" t="str">
            <v>低收入（退役军人）</v>
          </cell>
          <cell r="J253" t="str">
            <v/>
          </cell>
        </row>
        <row r="254">
          <cell r="H254" t="str">
            <v>432302196905052517</v>
          </cell>
          <cell r="I254" t="str">
            <v>低收入（退役军人）</v>
          </cell>
          <cell r="J254" t="str">
            <v/>
          </cell>
        </row>
        <row r="255">
          <cell r="H255" t="str">
            <v>432302195712192519</v>
          </cell>
          <cell r="I255" t="str">
            <v>低收入（退役军人）</v>
          </cell>
          <cell r="J255" t="str">
            <v>琼湖办事处康复路(水岸琼湖10栋)402室111.59㎡住宅预告、抵押</v>
          </cell>
        </row>
        <row r="256">
          <cell r="H256" t="str">
            <v>432302196001022526</v>
          </cell>
          <cell r="I256" t="str">
            <v>低收入（退役军人）</v>
          </cell>
          <cell r="J256" t="str">
            <v>琼湖办事处康复路(水岸琼湖10栋)402室111.59㎡住宅预告、抵押</v>
          </cell>
        </row>
        <row r="257">
          <cell r="H257" t="str">
            <v>430981199010282143</v>
          </cell>
          <cell r="I257" t="str">
            <v>低收入（退役军人）</v>
          </cell>
          <cell r="J257" t="str">
            <v>琼湖办事处康复路(水岸琼湖10栋)402室111.59㎡住宅预告、抵押</v>
          </cell>
        </row>
        <row r="258">
          <cell r="H258" t="str">
            <v>432302194301092519</v>
          </cell>
          <cell r="I258" t="str">
            <v>脱贫户，不稳定</v>
          </cell>
          <cell r="J258" t="str">
            <v/>
          </cell>
        </row>
        <row r="259">
          <cell r="H259" t="str">
            <v>432302194501012536</v>
          </cell>
          <cell r="I259" t="str">
            <v>低收入人（其他）</v>
          </cell>
          <cell r="J259" t="str">
            <v/>
          </cell>
        </row>
        <row r="260">
          <cell r="H260" t="str">
            <v>43230219451116252X</v>
          </cell>
          <cell r="I260" t="str">
            <v>低收入人（其他）</v>
          </cell>
          <cell r="J260" t="str">
            <v/>
          </cell>
        </row>
        <row r="261">
          <cell r="H261" t="str">
            <v>432302197807192510</v>
          </cell>
          <cell r="I261" t="str">
            <v>低收入人（其他）</v>
          </cell>
          <cell r="J261" t="str">
            <v/>
          </cell>
        </row>
        <row r="262">
          <cell r="H262" t="str">
            <v>430981200901017250</v>
          </cell>
          <cell r="I262" t="str">
            <v>低收入人（其他）</v>
          </cell>
          <cell r="J262" t="str">
            <v/>
          </cell>
        </row>
        <row r="263">
          <cell r="H263" t="str">
            <v>430981200212151825</v>
          </cell>
          <cell r="I263" t="str">
            <v>低收入人（其他）</v>
          </cell>
          <cell r="J263" t="str">
            <v/>
          </cell>
        </row>
        <row r="264">
          <cell r="H264" t="str">
            <v>43098119860117211X</v>
          </cell>
          <cell r="I264" t="str">
            <v>低收入（退役军人）</v>
          </cell>
          <cell r="J264" t="str">
            <v/>
          </cell>
        </row>
        <row r="265">
          <cell r="H265" t="str">
            <v>43230219630426272X</v>
          </cell>
          <cell r="I265" t="str">
            <v>低收入（退役军人）</v>
          </cell>
          <cell r="J265" t="str">
            <v/>
          </cell>
        </row>
        <row r="266">
          <cell r="H266" t="str">
            <v>432302195704082731</v>
          </cell>
          <cell r="I266" t="str">
            <v>低收入（退役军人）</v>
          </cell>
          <cell r="J266" t="str">
            <v/>
          </cell>
        </row>
        <row r="267">
          <cell r="H267" t="str">
            <v>432302194908232717</v>
          </cell>
          <cell r="I267" t="str">
            <v>脱贫户低收入（退役军人）</v>
          </cell>
          <cell r="J267" t="str">
            <v/>
          </cell>
        </row>
        <row r="268">
          <cell r="H268" t="str">
            <v>432302197704182731</v>
          </cell>
          <cell r="I268" t="str">
            <v>脱贫户低收入（退役军人）</v>
          </cell>
          <cell r="J268" t="str">
            <v/>
          </cell>
        </row>
        <row r="269">
          <cell r="H269" t="str">
            <v>43302219721227092X</v>
          </cell>
          <cell r="I269" t="str">
            <v>脱贫户低收入（退役军人）</v>
          </cell>
          <cell r="J269" t="str">
            <v/>
          </cell>
        </row>
        <row r="270">
          <cell r="H270" t="str">
            <v>432302196202022717</v>
          </cell>
          <cell r="I270" t="str">
            <v>低收入（退役军人）</v>
          </cell>
          <cell r="J270" t="str">
            <v/>
          </cell>
        </row>
        <row r="271">
          <cell r="H271" t="str">
            <v>432302193407032720</v>
          </cell>
          <cell r="I271" t="str">
            <v>低收入（退役军人）</v>
          </cell>
          <cell r="J271" t="str">
            <v/>
          </cell>
        </row>
        <row r="272">
          <cell r="H272" t="str">
            <v>432302197509272117</v>
          </cell>
          <cell r="I272" t="str">
            <v>低收入人（其他）</v>
          </cell>
          <cell r="J272" t="str">
            <v/>
          </cell>
        </row>
        <row r="273">
          <cell r="H273" t="str">
            <v>432302194401172145</v>
          </cell>
          <cell r="I273" t="str">
            <v>低收入人（其他）</v>
          </cell>
          <cell r="J273" t="str">
            <v/>
          </cell>
        </row>
        <row r="274">
          <cell r="H274" t="str">
            <v>432302197109122136</v>
          </cell>
          <cell r="I274" t="str">
            <v>低收入人（其他）</v>
          </cell>
          <cell r="J274" t="str">
            <v/>
          </cell>
        </row>
        <row r="275">
          <cell r="H275" t="str">
            <v>432302195107082127</v>
          </cell>
          <cell r="I275" t="str">
            <v>低收入人（其他）</v>
          </cell>
          <cell r="J275" t="str">
            <v/>
          </cell>
        </row>
        <row r="276">
          <cell r="H276" t="str">
            <v>432302195811262113</v>
          </cell>
          <cell r="I276" t="str">
            <v>分散供养五保户</v>
          </cell>
        </row>
        <row r="277">
          <cell r="H277" t="str">
            <v>432302195312252113</v>
          </cell>
          <cell r="I277" t="str">
            <v>低收入人（其他）</v>
          </cell>
          <cell r="J277" t="str">
            <v/>
          </cell>
        </row>
        <row r="278">
          <cell r="H278" t="str">
            <v>432302195707232125</v>
          </cell>
          <cell r="I278" t="str">
            <v>低收入人（其他）</v>
          </cell>
          <cell r="J278" t="str">
            <v/>
          </cell>
        </row>
        <row r="279">
          <cell r="H279" t="str">
            <v>432302197201272110</v>
          </cell>
          <cell r="I279" t="str">
            <v>农村低保脱贫户低收入（退役军人）</v>
          </cell>
          <cell r="J279" t="str">
            <v/>
          </cell>
        </row>
        <row r="280">
          <cell r="H280" t="str">
            <v>432302095109202129</v>
          </cell>
          <cell r="I280" t="str">
            <v>农村低保脱贫户低收入（退役军人）</v>
          </cell>
          <cell r="J280" t="str">
            <v/>
          </cell>
        </row>
        <row r="281">
          <cell r="H281" t="str">
            <v>432302195509032114</v>
          </cell>
          <cell r="I281" t="str">
            <v>低收入（退役军人）</v>
          </cell>
          <cell r="J281" t="str">
            <v/>
          </cell>
        </row>
        <row r="282">
          <cell r="H282" t="str">
            <v>432302196003052120</v>
          </cell>
          <cell r="I282" t="str">
            <v>低收入（退役军人）</v>
          </cell>
          <cell r="J282" t="str">
            <v/>
          </cell>
        </row>
        <row r="283">
          <cell r="H283" t="str">
            <v>432302196006102111</v>
          </cell>
          <cell r="I283" t="str">
            <v>低收入（退役军人）</v>
          </cell>
        </row>
        <row r="284">
          <cell r="H284" t="str">
            <v>432302196303212122</v>
          </cell>
          <cell r="I284" t="str">
            <v>低收入（退役军人）</v>
          </cell>
          <cell r="J284" t="str">
            <v/>
          </cell>
        </row>
        <row r="285">
          <cell r="H285" t="str">
            <v>43098119891130283X </v>
          </cell>
          <cell r="I285" t="str">
            <v>低收入（退役军人）</v>
          </cell>
          <cell r="J285" t="str">
            <v/>
          </cell>
        </row>
        <row r="286">
          <cell r="H286" t="str">
            <v>430923199003152064</v>
          </cell>
          <cell r="I286" t="str">
            <v>低收入（退役军人）</v>
          </cell>
          <cell r="J286" t="str">
            <v/>
          </cell>
        </row>
        <row r="287">
          <cell r="H287" t="str">
            <v>430981198706082823</v>
          </cell>
          <cell r="I287" t="str">
            <v>低收入（退役军人）</v>
          </cell>
          <cell r="J287" t="str">
            <v/>
          </cell>
        </row>
        <row r="288">
          <cell r="H288" t="str">
            <v>432302195409152119</v>
          </cell>
          <cell r="I288" t="str">
            <v>分散供养五保户</v>
          </cell>
          <cell r="J288" t="str">
            <v/>
          </cell>
        </row>
        <row r="289">
          <cell r="H289" t="str">
            <v>43230219380415211X</v>
          </cell>
          <cell r="I289" t="str">
            <v>低收入人（其他）</v>
          </cell>
          <cell r="J289" t="str">
            <v/>
          </cell>
        </row>
        <row r="290">
          <cell r="H290" t="str">
            <v>432302194008242127</v>
          </cell>
          <cell r="I290" t="str">
            <v>低收入人（其他）</v>
          </cell>
          <cell r="J290" t="str">
            <v/>
          </cell>
        </row>
        <row r="291">
          <cell r="H291" t="str">
            <v>432302195408182113</v>
          </cell>
          <cell r="I291" t="str">
            <v>分散供养五保户</v>
          </cell>
          <cell r="J291" t="str">
            <v/>
          </cell>
        </row>
        <row r="292">
          <cell r="H292" t="str">
            <v>432302196402205032</v>
          </cell>
          <cell r="I292" t="str">
            <v>低收入人（其他）</v>
          </cell>
          <cell r="J292" t="str">
            <v>湖南省沅江市漉湖芦苇场屈家潭管理区三队111.67㎡住宅批准拨用</v>
          </cell>
        </row>
        <row r="293">
          <cell r="H293" t="str">
            <v>430981198906295057</v>
          </cell>
          <cell r="I293" t="str">
            <v>低收入人（其他）</v>
          </cell>
          <cell r="J293" t="str">
            <v>湖南省沅江市漉湖芦苇场屈家潭管理区三队111.67㎡住宅批准拨用</v>
          </cell>
        </row>
        <row r="294">
          <cell r="H294" t="str">
            <v>43230219720519501X</v>
          </cell>
          <cell r="I294" t="str">
            <v>低收入人（其他）</v>
          </cell>
          <cell r="J294" t="str">
            <v>湖南省沅江市漉湖芦苇场下塞湖管理区三队149.2㎡住宅批准拨用</v>
          </cell>
        </row>
        <row r="295">
          <cell r="H295" t="str">
            <v>430981199506175026</v>
          </cell>
          <cell r="I295" t="str">
            <v>低收入人（其他）</v>
          </cell>
          <cell r="J295" t="str">
            <v>湖南省沅江市漉湖芦苇场下塞湖管理区三队149.2㎡住宅批准拨用</v>
          </cell>
        </row>
        <row r="296">
          <cell r="H296" t="str">
            <v>43098119880828467X</v>
          </cell>
          <cell r="I296" t="str">
            <v>低收入人（其他）</v>
          </cell>
          <cell r="J296" t="str">
            <v>湖南省沅江市漉湖芦苇场下塞湖管理区三队149.2㎡住宅批准拨用</v>
          </cell>
        </row>
        <row r="297">
          <cell r="H297" t="str">
            <v>430981197104155023</v>
          </cell>
          <cell r="I297" t="str">
            <v>低收入人（其他）</v>
          </cell>
          <cell r="J297" t="str">
            <v>湖南省沅江市漉湖芦苇场下塞湖管理区三队149.2㎡住宅批准拨用</v>
          </cell>
        </row>
        <row r="298">
          <cell r="H298" t="str">
            <v>432302197005235013</v>
          </cell>
          <cell r="I298" t="str">
            <v>低收入人（其他）</v>
          </cell>
          <cell r="J298" t="str">
            <v>湖南省沅江市漉湖芦苇场下塞湖管理区一队134.86㎡住宅批准拨用</v>
          </cell>
        </row>
        <row r="299">
          <cell r="H299" t="str">
            <v>432302196212065016</v>
          </cell>
          <cell r="I299" t="str">
            <v>低收入人（其他）</v>
          </cell>
          <cell r="J299" t="str">
            <v/>
          </cell>
        </row>
        <row r="300">
          <cell r="H300" t="str">
            <v>432302196311205029</v>
          </cell>
          <cell r="I300" t="str">
            <v>低收入人（其他）</v>
          </cell>
          <cell r="J300" t="str">
            <v/>
          </cell>
        </row>
        <row r="301">
          <cell r="H301" t="str">
            <v>43098119730626501X</v>
          </cell>
          <cell r="I301" t="str">
            <v>低收入人（其他）</v>
          </cell>
          <cell r="J301" t="str">
            <v>漉湖下弯湖四队8068栋201室136.99㎡集体宿舍，漉湖芦苇场街道554.16㎡商业服务，漉湖下弯湖四队8068栋101室123.6㎡集体宿舍
湖南省沅江市漉湖芦苇场下塞湖管理区四队275.55㎡住宅批准拨用唐青松：小型汽车；H9F812</v>
          </cell>
        </row>
        <row r="302">
          <cell r="H302" t="str">
            <v>432302197603194522</v>
          </cell>
          <cell r="I302" t="str">
            <v>低收入人（其他）</v>
          </cell>
          <cell r="J302" t="str">
            <v>漉湖下弯湖四队8068栋201室136.99㎡集体宿舍，漉湖芦苇场街道554.16㎡商业服务，漉湖下弯湖四队8068栋101室123.6㎡集体宿舍
湖南省沅江市漉湖芦苇场下塞湖管理区四队275.55㎡住宅批准拨用唐青松：小型汽车；H9F812</v>
          </cell>
        </row>
        <row r="303">
          <cell r="H303" t="str">
            <v>432302196307255015</v>
          </cell>
          <cell r="I303" t="str">
            <v>低收入人（其他）</v>
          </cell>
          <cell r="J303" t="str">
            <v>湖南省沅江市漉湖芦苇场下塞湖管理区一队124.1㎡住宅批准拨用</v>
          </cell>
        </row>
        <row r="304">
          <cell r="H304" t="str">
            <v>432302196105295027</v>
          </cell>
          <cell r="I304" t="str">
            <v>低收入人（其他）</v>
          </cell>
          <cell r="J304" t="str">
            <v>湖南省沅江市漉湖芦苇场下塞湖管理区一队124.1㎡住宅批准拨用</v>
          </cell>
        </row>
        <row r="305">
          <cell r="H305" t="str">
            <v>432302194103025016</v>
          </cell>
          <cell r="I305" t="str">
            <v>低收入人（其他）</v>
          </cell>
          <cell r="J305" t="str">
            <v/>
          </cell>
        </row>
        <row r="306">
          <cell r="H306" t="str">
            <v>432302196711295019</v>
          </cell>
          <cell r="I306" t="str">
            <v>低收入人（其他）</v>
          </cell>
          <cell r="J306" t="str">
            <v>湖南省沅江市漉湖芦苇场东湖脑管理区三队110.16㎡住宅批准拨用</v>
          </cell>
        </row>
        <row r="307">
          <cell r="H307" t="str">
            <v>432302196704035024</v>
          </cell>
          <cell r="I307" t="str">
            <v>低收入人（其他）</v>
          </cell>
          <cell r="J307" t="str">
            <v>湖南省沅江市漉湖芦苇场东湖脑管理区三队110.16㎡住宅批准拨用</v>
          </cell>
        </row>
        <row r="308">
          <cell r="H308" t="str">
            <v>43098119960923501X</v>
          </cell>
          <cell r="I308" t="str">
            <v>低收入人（其他）</v>
          </cell>
          <cell r="J308" t="str">
            <v>湖南省沅江市漉湖芦苇场东湖脑管理区三队110.16㎡住宅批准拨用</v>
          </cell>
        </row>
        <row r="309">
          <cell r="H309" t="str">
            <v>432302196611195010</v>
          </cell>
          <cell r="I309" t="str">
            <v>低收入人（其他）</v>
          </cell>
          <cell r="J309" t="str">
            <v/>
          </cell>
        </row>
        <row r="310">
          <cell r="H310" t="str">
            <v>432302196812283113</v>
          </cell>
          <cell r="I310" t="str">
            <v>低收入人（其他）</v>
          </cell>
          <cell r="J310" t="str">
            <v>漉湖芦苇场街道554.16㎡商业服务土地、房屋</v>
          </cell>
        </row>
        <row r="311">
          <cell r="H311" t="str">
            <v>43098119680306162X</v>
          </cell>
          <cell r="I311" t="str">
            <v>低收入人（其他）</v>
          </cell>
          <cell r="J311" t="str">
            <v>漉湖芦苇场街道554.16㎡商业服务土地、房屋</v>
          </cell>
        </row>
        <row r="312">
          <cell r="H312" t="str">
            <v>432302193612195019</v>
          </cell>
          <cell r="I312" t="str">
            <v>低收入人（其他）</v>
          </cell>
          <cell r="J312" t="str">
            <v/>
          </cell>
        </row>
        <row r="313">
          <cell r="H313" t="str">
            <v>432302197009163037</v>
          </cell>
          <cell r="I313" t="str">
            <v>低收入人（其他）</v>
          </cell>
          <cell r="J313" t="str">
            <v>湖南省沅江市漉湖芦苇场柴下洲管理区四队110.07㎡住宅批准拨用摩托车；H7688L</v>
          </cell>
        </row>
        <row r="314">
          <cell r="H314" t="str">
            <v>430981200603273029</v>
          </cell>
          <cell r="I314" t="str">
            <v>低收入人（其他）</v>
          </cell>
          <cell r="J314" t="str">
            <v>湖南省沅江市漉湖芦苇场柴下洲管理区四队110.07㎡住宅批准拨用</v>
          </cell>
        </row>
        <row r="315">
          <cell r="H315" t="str">
            <v>430981200002255028</v>
          </cell>
          <cell r="I315" t="str">
            <v>低收入人（其他）</v>
          </cell>
          <cell r="J315" t="str">
            <v>湖南省沅江市漉湖芦苇场柴下洲管理区四队110.07㎡住宅批准拨用</v>
          </cell>
        </row>
        <row r="316">
          <cell r="H316" t="str">
            <v>432302197809055026</v>
          </cell>
          <cell r="I316" t="str">
            <v>低收入人（其他）</v>
          </cell>
          <cell r="J316" t="str">
            <v>湖南省沅江市漉湖芦苇场柴下洲管理区四队110.07㎡住宅批准拨用</v>
          </cell>
        </row>
        <row r="317">
          <cell r="H317" t="str">
            <v>432302196706055010</v>
          </cell>
          <cell r="I317" t="str">
            <v>低收入人（其他）</v>
          </cell>
          <cell r="J317" t="str">
            <v>湖南省沅江市漉湖芦苇场柴下洲管理区六队137.88㎡住宅批准拨用</v>
          </cell>
        </row>
        <row r="318">
          <cell r="H318" t="str">
            <v>432302197008245022</v>
          </cell>
          <cell r="I318" t="str">
            <v>低收入人（其他）</v>
          </cell>
          <cell r="J318" t="str">
            <v>湖南省沅江市漉湖芦苇场柴下洲管理区六队137.88㎡住宅批准拨用</v>
          </cell>
        </row>
        <row r="319">
          <cell r="H319" t="str">
            <v>432302197108295019</v>
          </cell>
          <cell r="I319" t="str">
            <v>低收入人（其他）</v>
          </cell>
          <cell r="J319" t="str">
            <v>湖南省沅江市漉湖芦苇场柴下洲管理区五队84.66㎡住宅批准拨用</v>
          </cell>
        </row>
        <row r="320">
          <cell r="H320" t="str">
            <v>430981200705235023</v>
          </cell>
          <cell r="I320" t="str">
            <v>低收入人（其他）</v>
          </cell>
          <cell r="J320" t="str">
            <v>湖南省沅江市漉湖芦苇场柴下洲管理区五队84.66㎡住宅批准拨用</v>
          </cell>
        </row>
        <row r="321">
          <cell r="H321" t="str">
            <v>430981197410205025</v>
          </cell>
          <cell r="I321" t="str">
            <v>低收入人（其他）</v>
          </cell>
          <cell r="J321" t="str">
            <v>湖南省沅江市漉湖芦苇场柴下洲管理区五队84.66㎡住宅批准拨用</v>
          </cell>
        </row>
        <row r="322">
          <cell r="H322" t="str">
            <v>430981199601285020</v>
          </cell>
          <cell r="I322" t="str">
            <v>低收入人（其他）</v>
          </cell>
          <cell r="J322" t="str">
            <v>湖南省沅江市漉湖芦苇场柴下洲管理区五队84.66㎡住宅批准拨用</v>
          </cell>
        </row>
        <row r="323">
          <cell r="H323" t="str">
            <v>432302196506145011</v>
          </cell>
          <cell r="I323" t="str">
            <v>低收入人（其他）</v>
          </cell>
          <cell r="J323" t="str">
            <v>湖南省沅江市漉湖芦苇场柴下洲管理区三队167.63㎡住宅批准拨用</v>
          </cell>
        </row>
        <row r="324">
          <cell r="H324" t="str">
            <v>432302196405315026</v>
          </cell>
          <cell r="I324" t="str">
            <v>低收入人（其他）</v>
          </cell>
          <cell r="J324" t="str">
            <v>湖南省沅江市漉湖芦苇场柴下洲管理区三队167.63㎡住宅批准拨用</v>
          </cell>
        </row>
        <row r="325">
          <cell r="H325" t="str">
            <v>432302197210145017</v>
          </cell>
          <cell r="I325" t="str">
            <v>农村低保脱贫户</v>
          </cell>
          <cell r="J325" t="str">
            <v>湖南省沅江市漉湖芦苇场武岗洲管理区四队109.11㎡住宅批准拨用摩托车；H7X2482021-灾损</v>
          </cell>
        </row>
        <row r="326">
          <cell r="H326" t="str">
            <v>43098120031121502X</v>
          </cell>
          <cell r="I326" t="str">
            <v>农村低保脱贫户</v>
          </cell>
          <cell r="J326" t="str">
            <v>湖南省沅江市漉湖芦苇场武岗洲管理区四队109.11㎡住宅批准拨用</v>
          </cell>
        </row>
        <row r="327">
          <cell r="H327" t="str">
            <v>430981200809265024</v>
          </cell>
          <cell r="I327" t="str">
            <v>农村低保脱贫户</v>
          </cell>
          <cell r="J327" t="str">
            <v>湖南省沅江市漉湖芦苇场武岗洲管理区四队109.11㎡住宅批准拨用</v>
          </cell>
        </row>
        <row r="328">
          <cell r="H328" t="str">
            <v>43230219720316501X</v>
          </cell>
          <cell r="I328" t="str">
            <v>农村低保</v>
          </cell>
          <cell r="J328" t="str">
            <v>湖南省沅江市漉湖芦苇场武岗洲管理区一队158.65㎡住宅批准拨用</v>
          </cell>
        </row>
        <row r="329">
          <cell r="H329" t="str">
            <v>432302197512254366</v>
          </cell>
          <cell r="I329" t="str">
            <v>农村低保</v>
          </cell>
          <cell r="J329" t="str">
            <v>湖南省沅江市漉湖芦苇场武岗洲管理区一队158.65㎡住宅批准拨用</v>
          </cell>
        </row>
        <row r="330">
          <cell r="H330" t="str">
            <v>432302196312115017</v>
          </cell>
          <cell r="I330" t="str">
            <v>脱贫户</v>
          </cell>
          <cell r="J330" t="str">
            <v/>
          </cell>
        </row>
        <row r="331">
          <cell r="H331" t="str">
            <v>43230219640109502X</v>
          </cell>
          <cell r="I331" t="str">
            <v>脱贫户</v>
          </cell>
          <cell r="J331" t="str">
            <v/>
          </cell>
        </row>
        <row r="332">
          <cell r="H332" t="str">
            <v>432302194909125024</v>
          </cell>
          <cell r="I332" t="str">
            <v>低收入人（其他）</v>
          </cell>
          <cell r="J332" t="str">
            <v/>
          </cell>
        </row>
        <row r="333">
          <cell r="H333" t="str">
            <v>430981198410084352</v>
          </cell>
          <cell r="I333" t="str">
            <v>低收入（退役军人）</v>
          </cell>
          <cell r="J333" t="str">
            <v/>
          </cell>
        </row>
        <row r="334">
          <cell r="H334" t="str">
            <v>432302195105194715</v>
          </cell>
          <cell r="I334" t="str">
            <v>低收入（退役军人）</v>
          </cell>
          <cell r="J334" t="str">
            <v/>
          </cell>
        </row>
        <row r="335">
          <cell r="H335" t="str">
            <v>432302195211124729</v>
          </cell>
          <cell r="I335" t="str">
            <v>低收入（退役军人）</v>
          </cell>
          <cell r="J335" t="str">
            <v/>
          </cell>
        </row>
        <row r="336">
          <cell r="H336" t="str">
            <v>432302196304104713</v>
          </cell>
          <cell r="I336" t="str">
            <v>低收入人（其他）</v>
          </cell>
          <cell r="J336" t="str">
            <v/>
          </cell>
        </row>
        <row r="337">
          <cell r="H337" t="str">
            <v>430981196304164325</v>
          </cell>
          <cell r="I337" t="str">
            <v>低收入人（其他）</v>
          </cell>
          <cell r="J337" t="str">
            <v/>
          </cell>
        </row>
        <row r="338">
          <cell r="H338" t="str">
            <v>432302197601074711</v>
          </cell>
          <cell r="I338" t="str">
            <v>低收入人（其他）</v>
          </cell>
          <cell r="J338" t="str">
            <v/>
          </cell>
        </row>
        <row r="339">
          <cell r="H339" t="str">
            <v>432302194006244735</v>
          </cell>
          <cell r="I339" t="str">
            <v>低收入人（其他）</v>
          </cell>
          <cell r="J339" t="str">
            <v/>
          </cell>
        </row>
        <row r="340">
          <cell r="H340" t="str">
            <v>43230219441122472X</v>
          </cell>
          <cell r="I340" t="str">
            <v>低收入人（其他）</v>
          </cell>
          <cell r="J340" t="str">
            <v/>
          </cell>
        </row>
        <row r="341">
          <cell r="H341" t="str">
            <v>432302194711064713</v>
          </cell>
          <cell r="I341" t="str">
            <v>低收入人（其他）</v>
          </cell>
          <cell r="J341" t="str">
            <v/>
          </cell>
        </row>
        <row r="342">
          <cell r="H342" t="str">
            <v>432302195206174721</v>
          </cell>
          <cell r="I342" t="str">
            <v>低收入人（其他）</v>
          </cell>
          <cell r="J342" t="str">
            <v/>
          </cell>
        </row>
        <row r="343">
          <cell r="H343" t="str">
            <v>43230219740922832X</v>
          </cell>
          <cell r="I343" t="str">
            <v>低收入人（其他）</v>
          </cell>
          <cell r="J343" t="str">
            <v/>
          </cell>
        </row>
        <row r="344">
          <cell r="H344" t="str">
            <v>432302196410114712</v>
          </cell>
          <cell r="I344" t="str">
            <v>低收入人（其他）</v>
          </cell>
          <cell r="J344" t="str">
            <v/>
          </cell>
        </row>
        <row r="345">
          <cell r="H345" t="str">
            <v>430981199508207503</v>
          </cell>
          <cell r="I345" t="str">
            <v>低收入人（其他）</v>
          </cell>
          <cell r="J345" t="str">
            <v/>
          </cell>
        </row>
        <row r="346">
          <cell r="H346" t="str">
            <v>430981200206143925</v>
          </cell>
          <cell r="I346" t="str">
            <v>低收入人（其他）</v>
          </cell>
          <cell r="J346" t="str">
            <v/>
          </cell>
        </row>
        <row r="347">
          <cell r="H347" t="str">
            <v>432302197007044712</v>
          </cell>
          <cell r="I347" t="str">
            <v>低收入人（其他）</v>
          </cell>
          <cell r="J347" t="str">
            <v/>
          </cell>
        </row>
        <row r="348">
          <cell r="H348" t="str">
            <v>432302197311024724</v>
          </cell>
          <cell r="I348" t="str">
            <v>低收入人（其他）</v>
          </cell>
          <cell r="J348" t="str">
            <v/>
          </cell>
        </row>
        <row r="349">
          <cell r="H349" t="str">
            <v>430981200512044343</v>
          </cell>
          <cell r="I349" t="str">
            <v>低收入人（其他）</v>
          </cell>
          <cell r="J349" t="str">
            <v/>
          </cell>
        </row>
        <row r="350">
          <cell r="H350" t="str">
            <v>430981199505304324</v>
          </cell>
          <cell r="I350" t="str">
            <v>低收入人（其他）</v>
          </cell>
          <cell r="J350" t="str">
            <v/>
          </cell>
        </row>
        <row r="351">
          <cell r="H351" t="str">
            <v>432302196603074796</v>
          </cell>
          <cell r="I351" t="str">
            <v>分散供养五保户脱贫户</v>
          </cell>
          <cell r="J351" t="str">
            <v/>
          </cell>
        </row>
        <row r="352">
          <cell r="H352" t="str">
            <v>432302196002204719</v>
          </cell>
          <cell r="I352" t="str">
            <v>农村低保脱贫户低收入（退役军人）</v>
          </cell>
        </row>
        <row r="353">
          <cell r="H353" t="str">
            <v>432302196210124780</v>
          </cell>
          <cell r="I353" t="str">
            <v>农村低保脱贫户低收入（退役军人）</v>
          </cell>
          <cell r="J353" t="str">
            <v/>
          </cell>
        </row>
        <row r="354">
          <cell r="H354" t="str">
            <v>430981195402204613</v>
          </cell>
          <cell r="I354" t="str">
            <v>低收入（退役军人）</v>
          </cell>
          <cell r="J354" t="str">
            <v/>
          </cell>
        </row>
        <row r="355">
          <cell r="H355" t="str">
            <v>430981195608254624</v>
          </cell>
          <cell r="I355" t="str">
            <v>低收入（退役军人）</v>
          </cell>
          <cell r="J355" t="str">
            <v/>
          </cell>
        </row>
        <row r="356">
          <cell r="H356" t="str">
            <v>43098119921124467X</v>
          </cell>
          <cell r="I356" t="str">
            <v>低收入（退役军人）</v>
          </cell>
          <cell r="J356" t="str">
            <v/>
          </cell>
        </row>
        <row r="357">
          <cell r="H357" t="str">
            <v>432302196302284511</v>
          </cell>
          <cell r="I357" t="str">
            <v>低收入（退役军人）</v>
          </cell>
          <cell r="J357" t="str">
            <v/>
          </cell>
        </row>
        <row r="358">
          <cell r="H358" t="str">
            <v>430981198902044648</v>
          </cell>
          <cell r="I358" t="str">
            <v>低收入（退役军人）</v>
          </cell>
          <cell r="J358" t="str">
            <v/>
          </cell>
        </row>
        <row r="359">
          <cell r="H359" t="str">
            <v>432302195709254512</v>
          </cell>
          <cell r="I359" t="str">
            <v>低收入人（其他）</v>
          </cell>
          <cell r="J359" t="str">
            <v/>
          </cell>
        </row>
        <row r="360">
          <cell r="H360" t="str">
            <v>432302195810174525</v>
          </cell>
          <cell r="I360" t="str">
            <v>低收入人（其他）</v>
          </cell>
          <cell r="J360" t="str">
            <v/>
          </cell>
        </row>
        <row r="361">
          <cell r="H361" t="str">
            <v>430981198104244709</v>
          </cell>
          <cell r="I361" t="str">
            <v>低收入人（其他）</v>
          </cell>
          <cell r="J361" t="str">
            <v/>
          </cell>
        </row>
        <row r="362">
          <cell r="H362" t="str">
            <v>432302195808154517</v>
          </cell>
          <cell r="I362" t="str">
            <v>低收入人（其他）</v>
          </cell>
          <cell r="J362" t="str">
            <v/>
          </cell>
        </row>
        <row r="363">
          <cell r="H363" t="str">
            <v>432302196201074523</v>
          </cell>
          <cell r="I363" t="str">
            <v>低收入人（其他）</v>
          </cell>
          <cell r="J363" t="str">
            <v/>
          </cell>
        </row>
        <row r="364">
          <cell r="H364" t="str">
            <v>430981198406034651</v>
          </cell>
          <cell r="I364" t="str">
            <v>低收入人（其他）</v>
          </cell>
          <cell r="J364" t="str">
            <v/>
          </cell>
        </row>
        <row r="365">
          <cell r="H365" t="str">
            <v>432302193401254533</v>
          </cell>
          <cell r="I365" t="str">
            <v>低收入（退役军人）</v>
          </cell>
          <cell r="J365" t="str">
            <v/>
          </cell>
        </row>
        <row r="366">
          <cell r="H366" t="str">
            <v>432302194001144524</v>
          </cell>
          <cell r="I366" t="str">
            <v>低收入（退役军人）</v>
          </cell>
          <cell r="J366" t="str">
            <v/>
          </cell>
        </row>
        <row r="367">
          <cell r="H367" t="str">
            <v>432302196006154333</v>
          </cell>
          <cell r="I367" t="str">
            <v>低收入（退役军人）</v>
          </cell>
          <cell r="J367" t="str">
            <v/>
          </cell>
        </row>
        <row r="368">
          <cell r="H368" t="str">
            <v>432302196403074329</v>
          </cell>
          <cell r="I368" t="str">
            <v>低收入（退役军人）</v>
          </cell>
          <cell r="J368" t="str">
            <v/>
          </cell>
        </row>
        <row r="369">
          <cell r="H369" t="str">
            <v>430981199008274697</v>
          </cell>
          <cell r="I369" t="str">
            <v>低收入（退役军人）</v>
          </cell>
          <cell r="J369" t="str">
            <v/>
          </cell>
        </row>
        <row r="370">
          <cell r="H370" t="str">
            <v>432302194609244339</v>
          </cell>
          <cell r="I370" t="str">
            <v>低收入人（其他）</v>
          </cell>
          <cell r="J370" t="str">
            <v/>
          </cell>
        </row>
        <row r="371">
          <cell r="H371" t="str">
            <v>432302194810294311</v>
          </cell>
          <cell r="I371" t="str">
            <v>低收入人（其他）</v>
          </cell>
          <cell r="J371" t="str">
            <v/>
          </cell>
        </row>
        <row r="372">
          <cell r="H372" t="str">
            <v>432302195209284344</v>
          </cell>
          <cell r="I372" t="str">
            <v>低收入人（其他）</v>
          </cell>
          <cell r="J372" t="str">
            <v/>
          </cell>
        </row>
        <row r="373">
          <cell r="H373" t="str">
            <v>43230219710921433X</v>
          </cell>
          <cell r="I373" t="str">
            <v>低收入人（其他）</v>
          </cell>
        </row>
        <row r="374">
          <cell r="H374" t="str">
            <v>432302196507114313</v>
          </cell>
          <cell r="I374" t="str">
            <v>脱贫户</v>
          </cell>
        </row>
        <row r="375">
          <cell r="H375" t="str">
            <v>432302196801044328</v>
          </cell>
          <cell r="I375" t="str">
            <v>脱贫户</v>
          </cell>
          <cell r="J375" t="str">
            <v/>
          </cell>
        </row>
        <row r="376">
          <cell r="H376" t="str">
            <v>430981199607174647</v>
          </cell>
          <cell r="I376" t="str">
            <v>脱贫户</v>
          </cell>
          <cell r="J376" t="str">
            <v/>
          </cell>
        </row>
        <row r="377">
          <cell r="H377" t="str">
            <v>430981198108234612</v>
          </cell>
          <cell r="I377" t="str">
            <v>低收入人（其他）</v>
          </cell>
          <cell r="J377" t="str">
            <v/>
          </cell>
        </row>
        <row r="378">
          <cell r="H378" t="str">
            <v>432302194609194335</v>
          </cell>
          <cell r="I378" t="str">
            <v>低收入人（其他）</v>
          </cell>
          <cell r="J378" t="str">
            <v/>
          </cell>
        </row>
        <row r="379">
          <cell r="H379" t="str">
            <v>43230219480421432X</v>
          </cell>
          <cell r="I379" t="str">
            <v>低收入人（其他）</v>
          </cell>
          <cell r="J379" t="str">
            <v/>
          </cell>
        </row>
        <row r="380">
          <cell r="H380" t="str">
            <v>432302195311234335</v>
          </cell>
          <cell r="I380" t="str">
            <v>低收入人（其他）</v>
          </cell>
          <cell r="J380" t="str">
            <v/>
          </cell>
        </row>
        <row r="381">
          <cell r="H381" t="str">
            <v>430981195901204626</v>
          </cell>
          <cell r="I381" t="str">
            <v>低收入人（其他）</v>
          </cell>
          <cell r="J381" t="str">
            <v/>
          </cell>
        </row>
        <row r="382">
          <cell r="H382" t="str">
            <v>432302196305054316</v>
          </cell>
          <cell r="I382" t="str">
            <v>低收入人（其他）</v>
          </cell>
          <cell r="J382" t="str">
            <v/>
          </cell>
        </row>
        <row r="383">
          <cell r="H383" t="str">
            <v>430981196804184621</v>
          </cell>
          <cell r="I383" t="str">
            <v>低收入人（其他）</v>
          </cell>
          <cell r="J383" t="str">
            <v/>
          </cell>
        </row>
        <row r="384">
          <cell r="H384" t="str">
            <v>432302196212284315</v>
          </cell>
          <cell r="I384" t="str">
            <v>低收入人（其他）</v>
          </cell>
          <cell r="J384" t="str">
            <v/>
          </cell>
        </row>
        <row r="385">
          <cell r="H385" t="str">
            <v>430981198812183919</v>
          </cell>
          <cell r="I385" t="str">
            <v>低收入（退役军人）</v>
          </cell>
          <cell r="J385" t="str">
            <v/>
          </cell>
        </row>
        <row r="386">
          <cell r="H386" t="str">
            <v>430981199408121622</v>
          </cell>
          <cell r="I386" t="str">
            <v>低收入（退役军人）</v>
          </cell>
          <cell r="J386" t="str">
            <v/>
          </cell>
        </row>
        <row r="387">
          <cell r="H387" t="str">
            <v>430981201809190151</v>
          </cell>
          <cell r="I387" t="str">
            <v>低收入（退役军人）</v>
          </cell>
          <cell r="J387" t="str">
            <v/>
          </cell>
        </row>
        <row r="388">
          <cell r="H388" t="str">
            <v>432302194701254011</v>
          </cell>
          <cell r="I388" t="str">
            <v>低收入人（其他）</v>
          </cell>
          <cell r="J388" t="str">
            <v/>
          </cell>
        </row>
        <row r="389">
          <cell r="H389" t="str">
            <v>432302195009174028</v>
          </cell>
          <cell r="I389" t="str">
            <v>低收入人（其他）</v>
          </cell>
          <cell r="J389" t="str">
            <v/>
          </cell>
        </row>
        <row r="390">
          <cell r="H390" t="str">
            <v>432302195307204010</v>
          </cell>
          <cell r="I390" t="str">
            <v>低收入人（其他）</v>
          </cell>
          <cell r="J390" t="str">
            <v/>
          </cell>
        </row>
        <row r="391">
          <cell r="H391" t="str">
            <v>432302195212024025</v>
          </cell>
          <cell r="I391" t="str">
            <v>低收入人（其他）</v>
          </cell>
          <cell r="J391" t="str">
            <v/>
          </cell>
        </row>
        <row r="392">
          <cell r="H392" t="str">
            <v>432302196108104716</v>
          </cell>
          <cell r="I392" t="str">
            <v>农村低保脱贫户低收入（退役军人）</v>
          </cell>
          <cell r="J392" t="str">
            <v/>
          </cell>
        </row>
        <row r="393">
          <cell r="H393" t="str">
            <v>430981199002054319</v>
          </cell>
          <cell r="I393" t="str">
            <v>农村低保脱贫户低收入（退役军人）</v>
          </cell>
          <cell r="J393" t="str">
            <v/>
          </cell>
        </row>
        <row r="394">
          <cell r="H394" t="str">
            <v>432302196301284720</v>
          </cell>
          <cell r="I394" t="str">
            <v>农村低保脱贫户低收入（退役军人）</v>
          </cell>
          <cell r="J394" t="str">
            <v/>
          </cell>
        </row>
        <row r="395">
          <cell r="H395" t="str">
            <v>432302194903154019</v>
          </cell>
          <cell r="I395" t="str">
            <v>低收入（退役军人）</v>
          </cell>
          <cell r="J395" t="str">
            <v/>
          </cell>
        </row>
        <row r="396">
          <cell r="H396" t="str">
            <v>432302194501144029</v>
          </cell>
          <cell r="I396" t="str">
            <v>低收入（退役军人）</v>
          </cell>
          <cell r="J396" t="str">
            <v/>
          </cell>
        </row>
        <row r="397">
          <cell r="H397" t="str">
            <v>432302196706124012</v>
          </cell>
          <cell r="I397" t="str">
            <v>低收入人（其他）</v>
          </cell>
          <cell r="J397" t="str">
            <v/>
          </cell>
        </row>
        <row r="398">
          <cell r="H398" t="str">
            <v>432302194711124026</v>
          </cell>
          <cell r="I398" t="str">
            <v>低收入人（其他）</v>
          </cell>
          <cell r="J398" t="str">
            <v/>
          </cell>
        </row>
        <row r="399">
          <cell r="H399" t="str">
            <v>430981201004100286</v>
          </cell>
          <cell r="I399" t="str">
            <v>低收入人（其他）</v>
          </cell>
          <cell r="J399" t="str">
            <v/>
          </cell>
        </row>
        <row r="400">
          <cell r="H400" t="str">
            <v>432302196506104017</v>
          </cell>
          <cell r="I400" t="str">
            <v>低收入人（其他）</v>
          </cell>
          <cell r="J400" t="str">
            <v/>
          </cell>
        </row>
        <row r="401">
          <cell r="H401" t="str">
            <v>432302196711094049</v>
          </cell>
          <cell r="I401" t="str">
            <v>低收入人（其他）</v>
          </cell>
          <cell r="J401" t="str">
            <v/>
          </cell>
        </row>
        <row r="402">
          <cell r="H402" t="str">
            <v>432302197410134734</v>
          </cell>
          <cell r="I402" t="str">
            <v>脱贫户低收入（退役军人）</v>
          </cell>
        </row>
        <row r="403">
          <cell r="H403" t="str">
            <v>430981199801164311</v>
          </cell>
          <cell r="I403" t="str">
            <v>脱贫户低收入（退役军人）</v>
          </cell>
          <cell r="J403" t="str">
            <v/>
          </cell>
        </row>
        <row r="404">
          <cell r="H404" t="str">
            <v>430981197511044320</v>
          </cell>
          <cell r="I404" t="str">
            <v>脱贫户低收入（退役军人）</v>
          </cell>
          <cell r="J404" t="str">
            <v/>
          </cell>
        </row>
        <row r="405">
          <cell r="H405" t="str">
            <v>432302194110014710</v>
          </cell>
          <cell r="I405" t="str">
            <v>脱贫户</v>
          </cell>
          <cell r="J405" t="str">
            <v/>
          </cell>
        </row>
        <row r="406">
          <cell r="H406" t="str">
            <v>432302195112184750</v>
          </cell>
          <cell r="I406" t="str">
            <v>低收入（退役军人）</v>
          </cell>
          <cell r="J406" t="str">
            <v/>
          </cell>
        </row>
        <row r="407">
          <cell r="H407" t="str">
            <v>432302195212144721</v>
          </cell>
          <cell r="I407" t="str">
            <v>低收入（退役军人）</v>
          </cell>
          <cell r="J407" t="str">
            <v/>
          </cell>
        </row>
        <row r="408">
          <cell r="H408" t="str">
            <v>430981198002144328</v>
          </cell>
          <cell r="I408" t="str">
            <v>低收入（退役军人）</v>
          </cell>
          <cell r="J408" t="str">
            <v/>
          </cell>
        </row>
        <row r="409">
          <cell r="H409" t="str">
            <v>430981201302050117</v>
          </cell>
          <cell r="I409" t="str">
            <v>低收入（退役军人）</v>
          </cell>
          <cell r="J409" t="str">
            <v/>
          </cell>
        </row>
        <row r="410">
          <cell r="H410" t="str">
            <v>432302195702224732</v>
          </cell>
          <cell r="I410" t="str">
            <v>低收入（退役军人）</v>
          </cell>
          <cell r="J410" t="str">
            <v/>
          </cell>
        </row>
        <row r="411">
          <cell r="H411" t="str">
            <v>432302196001284745</v>
          </cell>
          <cell r="I411" t="str">
            <v>低收入（退役军人）</v>
          </cell>
          <cell r="J411" t="str">
            <v/>
          </cell>
        </row>
        <row r="412">
          <cell r="H412" t="str">
            <v>430981201111060072</v>
          </cell>
          <cell r="I412" t="str">
            <v>低收入（退役军人）</v>
          </cell>
          <cell r="J412" t="str">
            <v/>
          </cell>
        </row>
        <row r="413">
          <cell r="H413" t="str">
            <v>430981198510184334</v>
          </cell>
          <cell r="I413" t="str">
            <v>低收入（退役军人）</v>
          </cell>
          <cell r="J413" t="str">
            <v/>
          </cell>
        </row>
        <row r="414">
          <cell r="H414" t="str">
            <v>432302193612204712</v>
          </cell>
          <cell r="I414" t="str">
            <v>低收入（退役军人）</v>
          </cell>
          <cell r="J414" t="str">
            <v/>
          </cell>
        </row>
        <row r="415">
          <cell r="H415" t="str">
            <v>432302194002154724</v>
          </cell>
          <cell r="I415" t="str">
            <v>低收入（退役军人）</v>
          </cell>
          <cell r="J415" t="str">
            <v/>
          </cell>
        </row>
        <row r="416">
          <cell r="H416" t="str">
            <v>432302197207204733</v>
          </cell>
          <cell r="I416" t="str">
            <v>低收入（退役军人）</v>
          </cell>
          <cell r="J416" t="str">
            <v/>
          </cell>
        </row>
        <row r="417">
          <cell r="H417" t="str">
            <v>43098119941205432X</v>
          </cell>
          <cell r="I417" t="str">
            <v>低收入（退役军人）</v>
          </cell>
          <cell r="J417" t="str">
            <v/>
          </cell>
        </row>
        <row r="418">
          <cell r="H418" t="str">
            <v>432302197002124721</v>
          </cell>
          <cell r="I418" t="str">
            <v>低收入（退役军人）</v>
          </cell>
          <cell r="J418" t="str">
            <v/>
          </cell>
        </row>
        <row r="419">
          <cell r="H419" t="str">
            <v>432302197108011821</v>
          </cell>
          <cell r="I419" t="str">
            <v>低收入（退役军人）</v>
          </cell>
          <cell r="J419" t="str">
            <v/>
          </cell>
        </row>
        <row r="420">
          <cell r="H420" t="str">
            <v>430981199203214315</v>
          </cell>
          <cell r="I420" t="str">
            <v>低收入（退役军人）</v>
          </cell>
          <cell r="J420" t="str">
            <v/>
          </cell>
        </row>
        <row r="421">
          <cell r="H421" t="str">
            <v>430981199310044323</v>
          </cell>
          <cell r="I421" t="str">
            <v>低收入（退役军人）</v>
          </cell>
          <cell r="J421" t="str">
            <v/>
          </cell>
        </row>
        <row r="422">
          <cell r="H422" t="str">
            <v>430981201810190108</v>
          </cell>
          <cell r="I422" t="str">
            <v>低收入（退役军人）</v>
          </cell>
          <cell r="J422" t="str">
            <v/>
          </cell>
        </row>
        <row r="423">
          <cell r="H423" t="str">
            <v>430981201810190087</v>
          </cell>
          <cell r="I423" t="str">
            <v>低收入（退役军人）</v>
          </cell>
          <cell r="J423" t="str">
            <v/>
          </cell>
        </row>
        <row r="424">
          <cell r="H424" t="str">
            <v>432302193907154716</v>
          </cell>
          <cell r="I424" t="str">
            <v>低收入（退役军人）</v>
          </cell>
          <cell r="J424" t="str">
            <v/>
          </cell>
        </row>
        <row r="425">
          <cell r="H425" t="str">
            <v>432302194506304722</v>
          </cell>
          <cell r="I425" t="str">
            <v>低收入（退役军人）</v>
          </cell>
          <cell r="J425" t="str">
            <v/>
          </cell>
        </row>
        <row r="426">
          <cell r="H426" t="str">
            <v>432302194011204711</v>
          </cell>
          <cell r="I426" t="str">
            <v>低收入（退役军人）</v>
          </cell>
          <cell r="J426" t="str">
            <v>琼湖办事处琼湖西路01栋602室114.91㎡住宅，琼湖办事处狮山路（水墨江南1栋）1402室108.29㎡住宅购买，沅江市琼湖办事处金田路东侧203室155.09㎡住宅购买
沅江市中联大道东侧(湘浩国际商住小区2号楼)2101室133.84㎡住宅购买
沅江市新和村金富城大市场贰栋735.5㎡综合用地</v>
          </cell>
        </row>
        <row r="427">
          <cell r="H427" t="str">
            <v>432302197009154712</v>
          </cell>
          <cell r="I427" t="str">
            <v>低收入（退役军人）</v>
          </cell>
          <cell r="J427" t="str">
            <v>琼湖办事处琼湖西路01栋602室114.91㎡住宅，琼湖办事处狮山路（水墨江南1栋）1402室108.29㎡住宅购买，沅江市琼湖办事处金田路东侧203室155.09㎡住宅购买
沅江市中联大道东侧(湘浩国际商住小区2号楼)2101室133.84㎡住宅购买
沅江市新和村金富城大市场贰栋735.5㎡综合用地</v>
          </cell>
        </row>
        <row r="428">
          <cell r="H428" t="str">
            <v>430981199703154312</v>
          </cell>
          <cell r="I428" t="str">
            <v>低收入（退役军人）</v>
          </cell>
          <cell r="J428" t="str">
            <v>琼湖办事处琼湖西路01栋602室114.91㎡住宅，琼湖办事处狮山路（水墨江南1栋）1402室108.29㎡住宅购买，沅江市琼湖办事处金田路东侧203室155.09㎡住宅购买
沅江市中联大道东侧(湘浩国际商住小区2号楼)2101室133.84㎡住宅购买
沅江市新和村金富城大市场贰栋735.5㎡综合用地</v>
          </cell>
        </row>
        <row r="429">
          <cell r="H429" t="str">
            <v>43230219620506471X</v>
          </cell>
          <cell r="I429" t="str">
            <v>低收入（退役军人）</v>
          </cell>
        </row>
        <row r="430">
          <cell r="H430" t="str">
            <v>430981198903024315</v>
          </cell>
          <cell r="I430" t="str">
            <v>低收入（退役军人）</v>
          </cell>
          <cell r="J430" t="str">
            <v/>
          </cell>
        </row>
        <row r="431">
          <cell r="H431" t="str">
            <v>432302197009074712</v>
          </cell>
          <cell r="I431" t="str">
            <v>脱贫户</v>
          </cell>
          <cell r="J431" t="str">
            <v/>
          </cell>
        </row>
        <row r="432">
          <cell r="H432" t="str">
            <v>430981197508074326</v>
          </cell>
          <cell r="I432" t="str">
            <v>脱贫户</v>
          </cell>
          <cell r="J432" t="str">
            <v/>
          </cell>
        </row>
        <row r="433">
          <cell r="H433" t="str">
            <v>430981199305264313</v>
          </cell>
          <cell r="I433" t="str">
            <v>脱贫户</v>
          </cell>
          <cell r="J433" t="str">
            <v/>
          </cell>
        </row>
        <row r="434">
          <cell r="H434" t="str">
            <v>432302195210294718</v>
          </cell>
          <cell r="I434" t="str">
            <v>脱贫户</v>
          </cell>
          <cell r="J434" t="str">
            <v/>
          </cell>
        </row>
        <row r="435">
          <cell r="H435" t="str">
            <v>432302195704054722</v>
          </cell>
          <cell r="I435" t="str">
            <v>脱贫户</v>
          </cell>
          <cell r="J435" t="str">
            <v/>
          </cell>
        </row>
        <row r="436">
          <cell r="H436" t="str">
            <v>432302196704244723</v>
          </cell>
          <cell r="I436" t="str">
            <v>低收入人（其他）</v>
          </cell>
          <cell r="J436" t="str">
            <v/>
          </cell>
        </row>
        <row r="437">
          <cell r="H437" t="str">
            <v>430981199005274325</v>
          </cell>
          <cell r="I437" t="str">
            <v>低收入人（其他）</v>
          </cell>
          <cell r="J437" t="str">
            <v/>
          </cell>
        </row>
        <row r="438">
          <cell r="H438" t="str">
            <v>430981202101310052</v>
          </cell>
          <cell r="I438" t="str">
            <v>低收入人（其他）</v>
          </cell>
          <cell r="J438" t="str">
            <v/>
          </cell>
        </row>
        <row r="439">
          <cell r="H439" t="str">
            <v>432302193301184726</v>
          </cell>
          <cell r="I439" t="str">
            <v>低收入人（其他）</v>
          </cell>
          <cell r="J439" t="str">
            <v/>
          </cell>
        </row>
        <row r="440">
          <cell r="H440" t="str">
            <v>43230219551205471X</v>
          </cell>
          <cell r="I440" t="str">
            <v>脱贫户</v>
          </cell>
          <cell r="J440" t="str">
            <v/>
          </cell>
        </row>
        <row r="441">
          <cell r="H441" t="str">
            <v>432302194912154053</v>
          </cell>
          <cell r="I441" t="str">
            <v>分散供养五保户脱贫户</v>
          </cell>
          <cell r="J441" t="str">
            <v/>
          </cell>
        </row>
        <row r="442">
          <cell r="H442" t="str">
            <v>432302193211054530</v>
          </cell>
          <cell r="I442" t="str">
            <v>低收入（退役军人）</v>
          </cell>
          <cell r="J442" t="str">
            <v/>
          </cell>
        </row>
        <row r="443">
          <cell r="H443" t="str">
            <v>432302196412174532</v>
          </cell>
          <cell r="I443" t="str">
            <v>低收入（退役军人）</v>
          </cell>
          <cell r="J443" t="str">
            <v/>
          </cell>
        </row>
        <row r="444">
          <cell r="H444" t="str">
            <v>432302196310094523</v>
          </cell>
          <cell r="I444" t="str">
            <v>低收入（退役军人）</v>
          </cell>
          <cell r="J444" t="str">
            <v/>
          </cell>
        </row>
        <row r="445">
          <cell r="H445" t="str">
            <v>432302197607214519</v>
          </cell>
          <cell r="I445" t="str">
            <v>低收入人（其他）</v>
          </cell>
        </row>
        <row r="446">
          <cell r="H446" t="str">
            <v>432302195506044523</v>
          </cell>
          <cell r="I446" t="str">
            <v>低收入人（其他）</v>
          </cell>
          <cell r="J446" t="str">
            <v/>
          </cell>
        </row>
        <row r="447">
          <cell r="H447" t="str">
            <v>432302195302124716</v>
          </cell>
          <cell r="I447" t="str">
            <v>农村低保脱贫户</v>
          </cell>
          <cell r="J447" t="str">
            <v/>
          </cell>
        </row>
        <row r="448">
          <cell r="H448" t="str">
            <v>432302195212074727</v>
          </cell>
          <cell r="I448" t="str">
            <v>农村低保脱贫户</v>
          </cell>
          <cell r="J448" t="str">
            <v/>
          </cell>
        </row>
        <row r="449">
          <cell r="H449" t="str">
            <v>432302193809114710</v>
          </cell>
          <cell r="I449" t="str">
            <v>低收入（退役军人）</v>
          </cell>
          <cell r="J449" t="str">
            <v/>
          </cell>
        </row>
        <row r="450">
          <cell r="H450" t="str">
            <v>430981195009264329</v>
          </cell>
          <cell r="I450" t="str">
            <v>低收入（退役军人）</v>
          </cell>
          <cell r="J450" t="str">
            <v/>
          </cell>
        </row>
        <row r="451">
          <cell r="H451" t="str">
            <v>432302196303264029</v>
          </cell>
          <cell r="I451" t="str">
            <v>脱贫户</v>
          </cell>
          <cell r="J451" t="str">
            <v/>
          </cell>
        </row>
        <row r="452">
          <cell r="H452" t="str">
            <v>430981198812173913</v>
          </cell>
          <cell r="I452" t="str">
            <v>脱贫户</v>
          </cell>
          <cell r="J452" t="str">
            <v/>
          </cell>
        </row>
        <row r="453">
          <cell r="H453" t="str">
            <v>432302195511034012</v>
          </cell>
          <cell r="I453" t="str">
            <v>低收入人（其他）</v>
          </cell>
          <cell r="J453" t="str">
            <v/>
          </cell>
        </row>
        <row r="454">
          <cell r="H454" t="str">
            <v>430981198302093921</v>
          </cell>
          <cell r="I454" t="str">
            <v>低收入人（其他）</v>
          </cell>
          <cell r="J454" t="str">
            <v/>
          </cell>
        </row>
        <row r="455">
          <cell r="H455" t="str">
            <v>432302195309134319</v>
          </cell>
          <cell r="I455" t="str">
            <v>低收入（退役军人）</v>
          </cell>
          <cell r="J455" t="str">
            <v/>
          </cell>
        </row>
        <row r="456">
          <cell r="H456" t="str">
            <v>432302194701284317</v>
          </cell>
          <cell r="I456" t="str">
            <v>农村低保脱贫户低收入（退役军人）</v>
          </cell>
          <cell r="J456" t="str">
            <v/>
          </cell>
        </row>
        <row r="457">
          <cell r="H457" t="str">
            <v>43230219480624432X</v>
          </cell>
          <cell r="I457" t="str">
            <v>农村低保脱贫户低收入（退役军人）</v>
          </cell>
          <cell r="J457" t="str">
            <v/>
          </cell>
        </row>
        <row r="458">
          <cell r="H458" t="str">
            <v>432302197307054319</v>
          </cell>
          <cell r="I458" t="str">
            <v>低收入人（其他）</v>
          </cell>
          <cell r="J458" t="str">
            <v/>
          </cell>
        </row>
        <row r="459">
          <cell r="H459" t="str">
            <v>432302194706224321</v>
          </cell>
          <cell r="I459" t="str">
            <v>低收入人（其他）</v>
          </cell>
          <cell r="J459" t="str">
            <v/>
          </cell>
        </row>
        <row r="460">
          <cell r="H460" t="str">
            <v>430981200207094635</v>
          </cell>
          <cell r="I460" t="str">
            <v>低收入人（其他）</v>
          </cell>
          <cell r="J460" t="str">
            <v/>
          </cell>
        </row>
        <row r="461">
          <cell r="H461" t="str">
            <v>432302196412044017</v>
          </cell>
          <cell r="I461" t="str">
            <v>低收入（退役军人）</v>
          </cell>
        </row>
        <row r="462">
          <cell r="H462" t="str">
            <v>430981196810233928</v>
          </cell>
          <cell r="I462" t="str">
            <v>低收入（退役军人）</v>
          </cell>
          <cell r="J462" t="str">
            <v/>
          </cell>
        </row>
        <row r="463">
          <cell r="H463" t="str">
            <v>432302194607134013</v>
          </cell>
          <cell r="I463" t="str">
            <v>低收入人（其他）</v>
          </cell>
          <cell r="J463" t="str">
            <v/>
          </cell>
        </row>
        <row r="464">
          <cell r="H464" t="str">
            <v>432302194911224021</v>
          </cell>
          <cell r="I464" t="str">
            <v>低收入人（其他）</v>
          </cell>
          <cell r="J464" t="str">
            <v/>
          </cell>
        </row>
        <row r="465">
          <cell r="H465" t="str">
            <v>432302195611034028</v>
          </cell>
          <cell r="I465" t="str">
            <v>低收入人（其他）</v>
          </cell>
          <cell r="J465" t="str">
            <v/>
          </cell>
        </row>
        <row r="466">
          <cell r="H466" t="str">
            <v>432302197508124016</v>
          </cell>
          <cell r="I466" t="str">
            <v>低收入人（其他）</v>
          </cell>
          <cell r="J466" t="str">
            <v>2021-灾损</v>
          </cell>
        </row>
        <row r="467">
          <cell r="H467" t="str">
            <v>430981201112310037</v>
          </cell>
          <cell r="I467" t="str">
            <v>低收入人（其他）</v>
          </cell>
          <cell r="J467" t="str">
            <v/>
          </cell>
        </row>
        <row r="468">
          <cell r="H468" t="str">
            <v>432302197308081013</v>
          </cell>
          <cell r="I468" t="str">
            <v>低收入人（其他）</v>
          </cell>
          <cell r="J468" t="str">
            <v/>
          </cell>
        </row>
        <row r="469">
          <cell r="H469" t="str">
            <v>430981197912181123</v>
          </cell>
          <cell r="I469" t="str">
            <v>低收入人（其他）</v>
          </cell>
          <cell r="J469" t="str">
            <v/>
          </cell>
        </row>
        <row r="470">
          <cell r="H470" t="str">
            <v>43098120010315391X</v>
          </cell>
          <cell r="I470" t="str">
            <v>低收入人（其他）</v>
          </cell>
          <cell r="J470" t="str">
            <v/>
          </cell>
        </row>
        <row r="471">
          <cell r="H471" t="str">
            <v>432302193809014517</v>
          </cell>
          <cell r="I471" t="str">
            <v>低收入人（其他）</v>
          </cell>
          <cell r="J471" t="str">
            <v/>
          </cell>
        </row>
        <row r="472">
          <cell r="H472" t="str">
            <v>43230219461022452X</v>
          </cell>
          <cell r="I472" t="str">
            <v>低收入人（其他）</v>
          </cell>
          <cell r="J472" t="str">
            <v/>
          </cell>
        </row>
        <row r="473">
          <cell r="H473" t="str">
            <v>431021199206070987</v>
          </cell>
          <cell r="I473" t="str">
            <v>低收入人（其他）</v>
          </cell>
          <cell r="J473" t="str">
            <v/>
          </cell>
        </row>
        <row r="474">
          <cell r="H474" t="str">
            <v>430981201002180251</v>
          </cell>
          <cell r="I474" t="str">
            <v>低收入人（其他）</v>
          </cell>
          <cell r="J474" t="str">
            <v/>
          </cell>
        </row>
        <row r="475">
          <cell r="H475" t="str">
            <v>430981201706240064</v>
          </cell>
          <cell r="I475" t="str">
            <v>低收入人（其他）</v>
          </cell>
          <cell r="J475" t="str">
            <v/>
          </cell>
        </row>
        <row r="476">
          <cell r="H476" t="str">
            <v>43230219640307453X</v>
          </cell>
          <cell r="I476" t="str">
            <v>低收入（退役军人）</v>
          </cell>
          <cell r="J476" t="str">
            <v/>
          </cell>
        </row>
        <row r="477">
          <cell r="H477" t="str">
            <v>432302196611034524</v>
          </cell>
          <cell r="I477" t="str">
            <v>低收入（退役军人）</v>
          </cell>
          <cell r="J477" t="str">
            <v/>
          </cell>
        </row>
        <row r="478">
          <cell r="H478" t="str">
            <v>432302196710084025</v>
          </cell>
          <cell r="I478" t="str">
            <v>低收入人（其他）</v>
          </cell>
          <cell r="J478" t="str">
            <v/>
          </cell>
        </row>
        <row r="479">
          <cell r="H479" t="str">
            <v>432302195210264519</v>
          </cell>
          <cell r="I479" t="str">
            <v>分散供养五保户</v>
          </cell>
          <cell r="J479" t="str">
            <v/>
          </cell>
        </row>
        <row r="480">
          <cell r="H480" t="str">
            <v>432302193903114522</v>
          </cell>
          <cell r="I480" t="str">
            <v>脱贫户</v>
          </cell>
          <cell r="J480" t="str">
            <v/>
          </cell>
        </row>
        <row r="481">
          <cell r="H481" t="str">
            <v>432302195705074514</v>
          </cell>
          <cell r="I481" t="str">
            <v>低收入人（其他）</v>
          </cell>
          <cell r="J481" t="str">
            <v/>
          </cell>
        </row>
        <row r="482">
          <cell r="H482" t="str">
            <v>432302195805194521</v>
          </cell>
          <cell r="I482" t="str">
            <v>低收入人（其他）</v>
          </cell>
          <cell r="J482" t="str">
            <v/>
          </cell>
        </row>
        <row r="483">
          <cell r="H483" t="str">
            <v>432302194103194012</v>
          </cell>
          <cell r="I483" t="str">
            <v>低收入（退役军人）</v>
          </cell>
          <cell r="J483" t="str">
            <v/>
          </cell>
        </row>
        <row r="484">
          <cell r="H484" t="str">
            <v>432302194609164048</v>
          </cell>
          <cell r="I484" t="str">
            <v>低收入（退役军人）</v>
          </cell>
          <cell r="J484" t="str">
            <v/>
          </cell>
        </row>
        <row r="485">
          <cell r="H485" t="str">
            <v>432302194801014015</v>
          </cell>
          <cell r="I485" t="str">
            <v>分散供养五保户</v>
          </cell>
          <cell r="J485" t="str">
            <v/>
          </cell>
        </row>
        <row r="486">
          <cell r="H486" t="str">
            <v>432302194508244014</v>
          </cell>
          <cell r="I486" t="str">
            <v>低收入人（其他）</v>
          </cell>
          <cell r="J486" t="str">
            <v/>
          </cell>
        </row>
        <row r="487">
          <cell r="H487" t="str">
            <v>432302194612174028</v>
          </cell>
          <cell r="I487" t="str">
            <v>低收入人（其他）</v>
          </cell>
          <cell r="J487" t="str">
            <v/>
          </cell>
        </row>
        <row r="488">
          <cell r="H488" t="str">
            <v>432302197003054032</v>
          </cell>
          <cell r="I488" t="str">
            <v>低收入人（其他）</v>
          </cell>
          <cell r="J488" t="str">
            <v/>
          </cell>
        </row>
        <row r="489">
          <cell r="H489" t="str">
            <v>432302195906045218</v>
          </cell>
          <cell r="I489" t="str">
            <v>分散供养五保户</v>
          </cell>
          <cell r="J489" t="str">
            <v/>
          </cell>
        </row>
        <row r="490">
          <cell r="H490" t="str">
            <v>432302195911095228</v>
          </cell>
          <cell r="I490" t="str">
            <v>分散供养五保户</v>
          </cell>
          <cell r="J490" t="str">
            <v/>
          </cell>
        </row>
        <row r="491">
          <cell r="H491" t="str">
            <v>430981198410265129</v>
          </cell>
          <cell r="I491" t="str">
            <v>低收入人（其他）</v>
          </cell>
          <cell r="J491" t="str">
            <v/>
          </cell>
        </row>
        <row r="492">
          <cell r="H492" t="str">
            <v>432302196112195219</v>
          </cell>
          <cell r="I492" t="str">
            <v>低收入人（其他）</v>
          </cell>
          <cell r="J492" t="str">
            <v/>
          </cell>
        </row>
        <row r="493">
          <cell r="H493" t="str">
            <v>430981199001255119</v>
          </cell>
          <cell r="I493" t="str">
            <v>低收入人（其他）</v>
          </cell>
          <cell r="J493" t="str">
            <v/>
          </cell>
        </row>
        <row r="494">
          <cell r="H494" t="str">
            <v>432302195402085216</v>
          </cell>
          <cell r="I494" t="str">
            <v>低收入人（其他）</v>
          </cell>
          <cell r="J494" t="str">
            <v/>
          </cell>
        </row>
        <row r="495">
          <cell r="H495" t="str">
            <v>430981198105105137</v>
          </cell>
          <cell r="I495" t="str">
            <v>低收入人（其他）</v>
          </cell>
          <cell r="J495" t="str">
            <v/>
          </cell>
        </row>
        <row r="496">
          <cell r="H496" t="str">
            <v>430981201411080374</v>
          </cell>
          <cell r="I496" t="str">
            <v>低收入人（其他）</v>
          </cell>
          <cell r="J496" t="str">
            <v/>
          </cell>
        </row>
        <row r="497">
          <cell r="H497" t="str">
            <v>432302195612125212</v>
          </cell>
          <cell r="I497" t="str">
            <v>低收入人（其他）</v>
          </cell>
          <cell r="J497" t="str">
            <v/>
          </cell>
        </row>
        <row r="498">
          <cell r="H498" t="str">
            <v>430981199102285122</v>
          </cell>
          <cell r="I498" t="str">
            <v>低收入人（其他）</v>
          </cell>
          <cell r="J498" t="str">
            <v/>
          </cell>
        </row>
        <row r="499">
          <cell r="H499" t="str">
            <v>430981198910145123</v>
          </cell>
          <cell r="I499" t="str">
            <v>低收入人（其他）</v>
          </cell>
          <cell r="J499" t="str">
            <v/>
          </cell>
        </row>
        <row r="500">
          <cell r="H500" t="str">
            <v>43230219640808522X</v>
          </cell>
          <cell r="I500" t="str">
            <v>低收入人（其他）</v>
          </cell>
          <cell r="J500" t="str">
            <v/>
          </cell>
        </row>
        <row r="501">
          <cell r="H501" t="str">
            <v>432323194311035464</v>
          </cell>
          <cell r="I501" t="str">
            <v>脱贫户</v>
          </cell>
          <cell r="J501" t="str">
            <v/>
          </cell>
        </row>
        <row r="502">
          <cell r="H502" t="str">
            <v>432323193808065453</v>
          </cell>
          <cell r="I502" t="str">
            <v>脱贫户</v>
          </cell>
          <cell r="J502" t="str">
            <v/>
          </cell>
        </row>
        <row r="503">
          <cell r="H503" t="str">
            <v>43230219560829542X</v>
          </cell>
          <cell r="I503" t="str">
            <v>脱贫户，不稳定</v>
          </cell>
          <cell r="J503" t="str">
            <v/>
          </cell>
        </row>
        <row r="504">
          <cell r="H504" t="str">
            <v>432302195110135410</v>
          </cell>
          <cell r="I504" t="str">
            <v>脱贫户，不稳定</v>
          </cell>
          <cell r="J504" t="str">
            <v/>
          </cell>
        </row>
        <row r="505">
          <cell r="H505" t="str">
            <v>430981198006155614</v>
          </cell>
          <cell r="I505" t="str">
            <v>低收入人（其他）</v>
          </cell>
          <cell r="J505" t="str">
            <v>2021-灾损</v>
          </cell>
        </row>
        <row r="506">
          <cell r="H506" t="str">
            <v>432302196802045437</v>
          </cell>
          <cell r="I506" t="str">
            <v>低收入人（其他）</v>
          </cell>
          <cell r="J506" t="str">
            <v>2021-灾损</v>
          </cell>
        </row>
        <row r="507">
          <cell r="H507" t="str">
            <v>432302196908104722</v>
          </cell>
          <cell r="I507" t="str">
            <v>低收入人（其他）</v>
          </cell>
          <cell r="J507" t="str">
            <v/>
          </cell>
        </row>
        <row r="508">
          <cell r="H508" t="str">
            <v>43098120010903513X</v>
          </cell>
          <cell r="I508" t="str">
            <v>低收入人（其他）</v>
          </cell>
          <cell r="J508" t="str">
            <v/>
          </cell>
        </row>
        <row r="509">
          <cell r="H509" t="str">
            <v>432302194611105418</v>
          </cell>
          <cell r="I509" t="str">
            <v>低收入人（其他）</v>
          </cell>
          <cell r="J509" t="str">
            <v/>
          </cell>
        </row>
        <row r="510">
          <cell r="H510" t="str">
            <v>432302194909265422</v>
          </cell>
          <cell r="I510" t="str">
            <v>低收入人（其他）</v>
          </cell>
          <cell r="J510" t="str">
            <v/>
          </cell>
        </row>
        <row r="511">
          <cell r="H511" t="str">
            <v>430981198112085613</v>
          </cell>
          <cell r="I511" t="str">
            <v>低收入人（其他）</v>
          </cell>
          <cell r="J511" t="str">
            <v/>
          </cell>
        </row>
        <row r="512">
          <cell r="H512" t="str">
            <v>432302195003275450</v>
          </cell>
          <cell r="I512" t="str">
            <v>脱贫户，不稳定</v>
          </cell>
          <cell r="J512" t="str">
            <v/>
          </cell>
        </row>
        <row r="513">
          <cell r="H513" t="str">
            <v>432302195104055465</v>
          </cell>
          <cell r="I513" t="str">
            <v>脱贫户，不稳定</v>
          </cell>
          <cell r="J513" t="str">
            <v/>
          </cell>
        </row>
        <row r="514">
          <cell r="H514" t="str">
            <v>430981198201055627</v>
          </cell>
          <cell r="I514" t="str">
            <v>脱贫户，不稳定</v>
          </cell>
          <cell r="J514" t="str">
            <v/>
          </cell>
        </row>
        <row r="515">
          <cell r="H515" t="str">
            <v>432302196606015417</v>
          </cell>
          <cell r="I515" t="str">
            <v>低收入人（其他）</v>
          </cell>
          <cell r="J515" t="str">
            <v>沅江市琼湖办事处狮山路湖景新外滩8栋2905室131.33㎡住宅预告 抵押</v>
          </cell>
        </row>
        <row r="516">
          <cell r="H516" t="str">
            <v>432302197109065661</v>
          </cell>
          <cell r="I516" t="str">
            <v>低收入人（其他）</v>
          </cell>
          <cell r="J516" t="str">
            <v>沅江市琼湖办事处狮山路湖景新外滩8栋2905室131.33㎡住宅预告 抵押</v>
          </cell>
        </row>
        <row r="517">
          <cell r="H517" t="str">
            <v>43098119930613561X</v>
          </cell>
          <cell r="I517" t="str">
            <v>低收入人（其他）</v>
          </cell>
          <cell r="J517" t="str">
            <v>沅江市琼湖办事处狮山路湖景新外滩8栋2905室131.33㎡住宅预告 抵押</v>
          </cell>
        </row>
        <row r="518">
          <cell r="H518" t="str">
            <v>432302193706015226</v>
          </cell>
          <cell r="I518" t="str">
            <v>低收入人（其他）</v>
          </cell>
          <cell r="J518" t="str">
            <v/>
          </cell>
        </row>
        <row r="519">
          <cell r="H519" t="str">
            <v>432302197610195224</v>
          </cell>
          <cell r="I519" t="str">
            <v>低收入人（其他）</v>
          </cell>
          <cell r="J519" t="str">
            <v/>
          </cell>
        </row>
        <row r="520">
          <cell r="H520" t="str">
            <v>430981200207015124</v>
          </cell>
          <cell r="I520" t="str">
            <v>低收入人（其他）</v>
          </cell>
          <cell r="J520" t="str">
            <v/>
          </cell>
        </row>
        <row r="521">
          <cell r="H521" t="str">
            <v>430981200808290033</v>
          </cell>
          <cell r="I521" t="str">
            <v>低收入人（其他）</v>
          </cell>
          <cell r="J521" t="str">
            <v/>
          </cell>
        </row>
        <row r="522">
          <cell r="H522" t="str">
            <v>432302193311275218</v>
          </cell>
          <cell r="I522" t="str">
            <v>低收入人（其他）</v>
          </cell>
          <cell r="J522" t="str">
            <v/>
          </cell>
        </row>
        <row r="523">
          <cell r="H523" t="str">
            <v>432302197207275232</v>
          </cell>
          <cell r="I523" t="str">
            <v>低收入人（其他）</v>
          </cell>
          <cell r="J523" t="str">
            <v/>
          </cell>
        </row>
        <row r="524">
          <cell r="H524" t="str">
            <v>430981197209085121</v>
          </cell>
          <cell r="I524" t="str">
            <v>低收入人（其他）</v>
          </cell>
          <cell r="J524" t="str">
            <v/>
          </cell>
        </row>
        <row r="525">
          <cell r="H525" t="str">
            <v>430981199505015127</v>
          </cell>
          <cell r="I525" t="str">
            <v>低收入人（其他）</v>
          </cell>
          <cell r="J525" t="str">
            <v/>
          </cell>
        </row>
        <row r="526">
          <cell r="H526" t="str">
            <v>432302197012105612</v>
          </cell>
          <cell r="I526" t="str">
            <v>低收入（退役军人）</v>
          </cell>
          <cell r="J526" t="str">
            <v/>
          </cell>
        </row>
        <row r="527">
          <cell r="H527" t="str">
            <v>43230219240316561X</v>
          </cell>
          <cell r="I527" t="str">
            <v>低收入（退役军人）</v>
          </cell>
          <cell r="J527" t="str">
            <v/>
          </cell>
        </row>
        <row r="528">
          <cell r="H528" t="str">
            <v>432302197111135614</v>
          </cell>
          <cell r="I528" t="str">
            <v>低收入人（其他）</v>
          </cell>
          <cell r="J528" t="str">
            <v/>
          </cell>
        </row>
        <row r="529">
          <cell r="H529" t="str">
            <v>430981199703115620</v>
          </cell>
          <cell r="I529" t="str">
            <v>低收入人（其他）</v>
          </cell>
          <cell r="J529" t="str">
            <v/>
          </cell>
        </row>
        <row r="530">
          <cell r="H530" t="str">
            <v>432302197111230929</v>
          </cell>
          <cell r="I530" t="str">
            <v>低收入人（其他）</v>
          </cell>
          <cell r="J530" t="str">
            <v/>
          </cell>
        </row>
        <row r="531">
          <cell r="H531" t="str">
            <v>432302194811025615</v>
          </cell>
          <cell r="I531" t="str">
            <v>农村低保</v>
          </cell>
          <cell r="J531" t="str">
            <v/>
          </cell>
        </row>
        <row r="532">
          <cell r="H532" t="str">
            <v>430981195701115629</v>
          </cell>
          <cell r="I532" t="str">
            <v>农村低保</v>
          </cell>
          <cell r="J532" t="str">
            <v/>
          </cell>
        </row>
        <row r="533">
          <cell r="H533" t="str">
            <v>430981201007120143</v>
          </cell>
          <cell r="I533" t="str">
            <v>农村低保</v>
          </cell>
          <cell r="J533" t="str">
            <v/>
          </cell>
        </row>
        <row r="534">
          <cell r="H534" t="str">
            <v>430981196608075612</v>
          </cell>
          <cell r="I534" t="str">
            <v>低收入人（其他）</v>
          </cell>
          <cell r="J534" t="str">
            <v/>
          </cell>
        </row>
        <row r="535">
          <cell r="H535" t="str">
            <v>430981199312095626</v>
          </cell>
          <cell r="I535" t="str">
            <v>低收入人（其他）</v>
          </cell>
          <cell r="J535" t="str">
            <v/>
          </cell>
        </row>
        <row r="536">
          <cell r="H536" t="str">
            <v>432302194801015616</v>
          </cell>
          <cell r="I536" t="str">
            <v>低收入人（其他）</v>
          </cell>
          <cell r="J536" t="str">
            <v/>
          </cell>
        </row>
        <row r="537">
          <cell r="H537" t="str">
            <v>432302195011275629</v>
          </cell>
          <cell r="I537" t="str">
            <v>低收入人（其他）</v>
          </cell>
          <cell r="J537" t="str">
            <v/>
          </cell>
        </row>
        <row r="538">
          <cell r="H538" t="str">
            <v>430981198311305658</v>
          </cell>
          <cell r="I538" t="str">
            <v>低收入人（其他）</v>
          </cell>
          <cell r="J538" t="str">
            <v/>
          </cell>
        </row>
        <row r="539">
          <cell r="H539" t="str">
            <v>432302193702095628</v>
          </cell>
          <cell r="I539" t="str">
            <v>农村低保脱贫户</v>
          </cell>
          <cell r="J539" t="str">
            <v/>
          </cell>
        </row>
        <row r="540">
          <cell r="H540" t="str">
            <v>432302196412255631</v>
          </cell>
          <cell r="I540" t="str">
            <v>低收入人（其他）</v>
          </cell>
          <cell r="J540" t="str">
            <v/>
          </cell>
        </row>
        <row r="541">
          <cell r="H541" t="str">
            <v>432302196405245611</v>
          </cell>
          <cell r="I541" t="str">
            <v>低收入人（其他）</v>
          </cell>
          <cell r="J541" t="str">
            <v/>
          </cell>
        </row>
        <row r="542">
          <cell r="H542" t="str">
            <v>432302194211245614</v>
          </cell>
          <cell r="I542" t="str">
            <v>低收入人（其他）</v>
          </cell>
          <cell r="J542" t="str">
            <v/>
          </cell>
        </row>
        <row r="543">
          <cell r="H543" t="str">
            <v>430981199002095647</v>
          </cell>
          <cell r="I543" t="str">
            <v>低收入人（其他）</v>
          </cell>
          <cell r="J543" t="str">
            <v/>
          </cell>
        </row>
        <row r="544">
          <cell r="H544" t="str">
            <v>432302196602245629</v>
          </cell>
          <cell r="I544" t="str">
            <v>低收入人（其他）</v>
          </cell>
          <cell r="J544" t="str">
            <v/>
          </cell>
        </row>
        <row r="545">
          <cell r="H545" t="str">
            <v>432302197512025635</v>
          </cell>
          <cell r="I545" t="str">
            <v>低收入人（其他）</v>
          </cell>
          <cell r="J545" t="str">
            <v/>
          </cell>
        </row>
        <row r="546">
          <cell r="H546" t="str">
            <v>432302195304155612</v>
          </cell>
          <cell r="I546" t="str">
            <v>低收入（退役军人）</v>
          </cell>
          <cell r="J546" t="str">
            <v/>
          </cell>
        </row>
        <row r="547">
          <cell r="H547" t="str">
            <v>432302195305235622</v>
          </cell>
          <cell r="I547" t="str">
            <v>低收入（退役军人）</v>
          </cell>
          <cell r="J547" t="str">
            <v/>
          </cell>
        </row>
        <row r="548">
          <cell r="H548" t="str">
            <v>432302196803285619</v>
          </cell>
          <cell r="I548" t="str">
            <v>低收入人（其他）</v>
          </cell>
          <cell r="J548" t="str">
            <v/>
          </cell>
        </row>
        <row r="549">
          <cell r="H549" t="str">
            <v>432302199103235637</v>
          </cell>
          <cell r="I549" t="str">
            <v>低收入人（其他）</v>
          </cell>
          <cell r="J549" t="str">
            <v/>
          </cell>
        </row>
        <row r="550">
          <cell r="H550" t="str">
            <v>432302194208275628</v>
          </cell>
          <cell r="I550" t="str">
            <v>分散供养五保户</v>
          </cell>
          <cell r="J550" t="str">
            <v/>
          </cell>
        </row>
        <row r="551">
          <cell r="H551" t="str">
            <v>430981199612225111</v>
          </cell>
          <cell r="I551" t="str">
            <v>低收入人（其他）</v>
          </cell>
          <cell r="J551" t="str">
            <v/>
          </cell>
        </row>
        <row r="552">
          <cell r="H552" t="str">
            <v>432302194101275628</v>
          </cell>
          <cell r="I552" t="str">
            <v>低收入人（其他）</v>
          </cell>
          <cell r="J552" t="str">
            <v/>
          </cell>
        </row>
        <row r="553">
          <cell r="H553" t="str">
            <v>432302197209012348</v>
          </cell>
          <cell r="I553" t="str">
            <v>低收入人（其他）</v>
          </cell>
          <cell r="J553" t="str">
            <v/>
          </cell>
        </row>
        <row r="554">
          <cell r="H554" t="str">
            <v>432302197205095617</v>
          </cell>
          <cell r="I554" t="str">
            <v>低收入人（其他）</v>
          </cell>
          <cell r="J554" t="str">
            <v/>
          </cell>
        </row>
        <row r="555">
          <cell r="H555" t="str">
            <v>432302196412205626</v>
          </cell>
          <cell r="I555" t="str">
            <v>脱贫户，不稳定</v>
          </cell>
          <cell r="J555" t="str">
            <v/>
          </cell>
        </row>
        <row r="556">
          <cell r="H556" t="str">
            <v>432302194904215418</v>
          </cell>
          <cell r="I556" t="str">
            <v>分散供养五保户</v>
          </cell>
          <cell r="J556" t="str">
            <v/>
          </cell>
        </row>
        <row r="557">
          <cell r="H557" t="str">
            <v>432302196510205419</v>
          </cell>
          <cell r="I557" t="str">
            <v>低收入人（其他）</v>
          </cell>
          <cell r="J557" t="str">
            <v>沅江市琼湖办事处浩江湖路（浩江湖雅苑G栋）2601室141.11㎡住宅预告 抵押江勇：小车：湘HQN787</v>
          </cell>
        </row>
        <row r="558">
          <cell r="H558" t="str">
            <v>43230219660520542X</v>
          </cell>
          <cell r="I558" t="str">
            <v>低收入人（其他）</v>
          </cell>
          <cell r="J558" t="str">
            <v>沅江市琼湖办事处浩江湖路（浩江湖雅苑G栋）2601室141.11㎡住宅预告 抵押江勇：小车：湘HQN787</v>
          </cell>
        </row>
        <row r="559">
          <cell r="H559" t="str">
            <v>430981199012115613</v>
          </cell>
          <cell r="I559" t="str">
            <v>低收入人（其他）</v>
          </cell>
          <cell r="J559" t="str">
            <v>沅江市琼湖办事处浩江湖路（浩江湖雅苑G栋）2601室141.11㎡住宅预告 抵押江勇：小车：湘HQN787</v>
          </cell>
        </row>
        <row r="560">
          <cell r="H560" t="str">
            <v>430981198809075124</v>
          </cell>
          <cell r="I560" t="str">
            <v>低收入人（其他）</v>
          </cell>
          <cell r="J560" t="str">
            <v>沅江市琼湖办事处浩江湖路（浩江湖雅苑G栋）2601室141.11㎡住宅预告 抵押江勇：小车：湘HQN787</v>
          </cell>
        </row>
        <row r="561">
          <cell r="H561" t="str">
            <v>43098120110401027X</v>
          </cell>
          <cell r="I561" t="str">
            <v>低收入人（其他）</v>
          </cell>
          <cell r="J561" t="str">
            <v>沅江市琼湖办事处浩江湖路（浩江湖雅苑G栋）2601室141.11㎡住宅预告 抵押江勇：小车：湘HQN787</v>
          </cell>
        </row>
        <row r="562">
          <cell r="H562" t="str">
            <v>430981201705180389</v>
          </cell>
          <cell r="I562" t="str">
            <v>低收入人（其他）</v>
          </cell>
          <cell r="J562" t="str">
            <v>沅江市琼湖办事处浩江湖路（浩江湖雅苑G栋）2601室141.11㎡住宅预告 抵押江勇：小车：湘HQN787</v>
          </cell>
        </row>
        <row r="563">
          <cell r="H563" t="str">
            <v>430981197310095615</v>
          </cell>
          <cell r="I563" t="str">
            <v>低收入人（其他）</v>
          </cell>
          <cell r="J563" t="str">
            <v/>
          </cell>
        </row>
        <row r="564">
          <cell r="H564" t="str">
            <v>432302195612155411</v>
          </cell>
          <cell r="I564" t="str">
            <v>低收入人（其他）</v>
          </cell>
        </row>
        <row r="565">
          <cell r="H565" t="str">
            <v>432302195702165429</v>
          </cell>
          <cell r="I565" t="str">
            <v>低收入人（其他）</v>
          </cell>
          <cell r="J565" t="str">
            <v/>
          </cell>
        </row>
        <row r="566">
          <cell r="H566" t="str">
            <v>430981198305285611</v>
          </cell>
          <cell r="I566" t="str">
            <v>低收入人（其他）</v>
          </cell>
          <cell r="J566" t="str">
            <v/>
          </cell>
        </row>
        <row r="567">
          <cell r="H567" t="str">
            <v>42108319850527352X</v>
          </cell>
          <cell r="I567" t="str">
            <v>低收入人（其他）</v>
          </cell>
          <cell r="J567" t="str">
            <v/>
          </cell>
        </row>
        <row r="568">
          <cell r="H568" t="str">
            <v>430981200508205626</v>
          </cell>
          <cell r="I568" t="str">
            <v>低收入人（其他）</v>
          </cell>
          <cell r="J568" t="str">
            <v/>
          </cell>
        </row>
        <row r="569">
          <cell r="H569" t="str">
            <v>430981199005125637</v>
          </cell>
          <cell r="I569" t="str">
            <v>低收入（退役军人）</v>
          </cell>
          <cell r="J569" t="str">
            <v/>
          </cell>
        </row>
        <row r="570">
          <cell r="H570" t="str">
            <v>432302195305135410</v>
          </cell>
          <cell r="I570" t="str">
            <v>低收入（退役军人）</v>
          </cell>
          <cell r="J570" t="str">
            <v/>
          </cell>
        </row>
        <row r="571">
          <cell r="H571" t="str">
            <v>430981195701185627</v>
          </cell>
          <cell r="I571" t="str">
            <v>低收入（退役军人）</v>
          </cell>
          <cell r="J571" t="str">
            <v/>
          </cell>
        </row>
        <row r="572">
          <cell r="H572" t="str">
            <v>432302195303055214</v>
          </cell>
          <cell r="I572" t="str">
            <v>农村低保脱贫户</v>
          </cell>
          <cell r="J572" t="str">
            <v/>
          </cell>
        </row>
        <row r="573">
          <cell r="H573" t="str">
            <v>432302195306025221</v>
          </cell>
          <cell r="I573" t="str">
            <v>农村低保脱贫户</v>
          </cell>
          <cell r="J573" t="str">
            <v/>
          </cell>
        </row>
        <row r="574">
          <cell r="H574" t="str">
            <v>432302196901045635</v>
          </cell>
          <cell r="I574" t="str">
            <v>低收入（退役军人）</v>
          </cell>
          <cell r="J574" t="str">
            <v>团山办事处金桔路140.71㎡商住补录</v>
          </cell>
        </row>
        <row r="575">
          <cell r="H575" t="str">
            <v>430981200708037292</v>
          </cell>
          <cell r="I575" t="str">
            <v>低收入（退役军人）</v>
          </cell>
          <cell r="J575" t="str">
            <v>团山办事处金桔路140.71㎡商住补录</v>
          </cell>
        </row>
        <row r="576">
          <cell r="H576" t="str">
            <v>430981197711045627</v>
          </cell>
          <cell r="I576" t="str">
            <v>低收入（退役军人）</v>
          </cell>
          <cell r="J576" t="str">
            <v>团山办事处金桔路140.71㎡商住补录</v>
          </cell>
        </row>
        <row r="577">
          <cell r="H577" t="str">
            <v>432302195510225618</v>
          </cell>
          <cell r="I577" t="str">
            <v>低收入人（其他）</v>
          </cell>
          <cell r="J577" t="str">
            <v/>
          </cell>
        </row>
        <row r="578">
          <cell r="H578" t="str">
            <v>432302196305095644</v>
          </cell>
          <cell r="I578" t="str">
            <v>低收入人（其他）</v>
          </cell>
          <cell r="J578" t="str">
            <v/>
          </cell>
        </row>
        <row r="579">
          <cell r="H579" t="str">
            <v>4309811990113056**</v>
          </cell>
          <cell r="I579" t="str">
            <v>低收入人（其他）</v>
          </cell>
          <cell r="J579" t="str">
            <v/>
          </cell>
        </row>
        <row r="580">
          <cell r="H580" t="str">
            <v>432302195501125615</v>
          </cell>
          <cell r="I580" t="str">
            <v>低收入人（其他）</v>
          </cell>
          <cell r="J580" t="str">
            <v/>
          </cell>
        </row>
        <row r="581">
          <cell r="H581" t="str">
            <v>432302196304275707</v>
          </cell>
          <cell r="I581" t="str">
            <v>低收入人（其他）</v>
          </cell>
          <cell r="J581" t="str">
            <v/>
          </cell>
        </row>
        <row r="582">
          <cell r="H582" t="str">
            <v>432302196805085637</v>
          </cell>
          <cell r="I582" t="str">
            <v>低收入人（其他）</v>
          </cell>
          <cell r="J582" t="str">
            <v/>
          </cell>
        </row>
        <row r="583">
          <cell r="H583" t="str">
            <v>43230219471018561X</v>
          </cell>
          <cell r="I583" t="str">
            <v>低收入人（其他）</v>
          </cell>
          <cell r="J583" t="str">
            <v/>
          </cell>
        </row>
        <row r="584">
          <cell r="H584" t="str">
            <v>432302196305045647</v>
          </cell>
          <cell r="I584" t="str">
            <v>低收入人（其他）</v>
          </cell>
          <cell r="J584" t="str">
            <v/>
          </cell>
        </row>
        <row r="585">
          <cell r="H585" t="str">
            <v>430981198110135613</v>
          </cell>
          <cell r="I585" t="str">
            <v>低收入（退役军人）</v>
          </cell>
          <cell r="J585" t="str">
            <v/>
          </cell>
        </row>
        <row r="586">
          <cell r="H586" t="str">
            <v>432302197712205614</v>
          </cell>
          <cell r="I586" t="str">
            <v>低收入人（其他）</v>
          </cell>
          <cell r="J586" t="str">
            <v/>
          </cell>
        </row>
        <row r="587">
          <cell r="H587" t="str">
            <v>432302195001215614</v>
          </cell>
          <cell r="I587" t="str">
            <v>低收入人（其他）</v>
          </cell>
          <cell r="J587" t="str">
            <v/>
          </cell>
        </row>
        <row r="588">
          <cell r="H588" t="str">
            <v>432302194410145210</v>
          </cell>
          <cell r="I588" t="str">
            <v>分散供养五保户</v>
          </cell>
          <cell r="J588" t="str">
            <v/>
          </cell>
        </row>
        <row r="589">
          <cell r="H589" t="str">
            <v>432302195412075433</v>
          </cell>
          <cell r="I589" t="str">
            <v>低收入人（其他）</v>
          </cell>
          <cell r="J589" t="str">
            <v/>
          </cell>
        </row>
        <row r="590">
          <cell r="H590" t="str">
            <v>432302195702025426</v>
          </cell>
          <cell r="I590" t="str">
            <v>低收入人（其他）</v>
          </cell>
          <cell r="J590" t="str">
            <v/>
          </cell>
        </row>
        <row r="591">
          <cell r="H591" t="str">
            <v>43230219431115543X</v>
          </cell>
          <cell r="I591" t="str">
            <v>低收入人（其他）</v>
          </cell>
          <cell r="J591" t="str">
            <v/>
          </cell>
        </row>
        <row r="592">
          <cell r="H592" t="str">
            <v>43230219530910542X</v>
          </cell>
          <cell r="I592" t="str">
            <v>低收入人（其他）</v>
          </cell>
          <cell r="J592" t="str">
            <v/>
          </cell>
        </row>
        <row r="593">
          <cell r="H593" t="str">
            <v>432302195602015415</v>
          </cell>
          <cell r="I593" t="str">
            <v>低收入人（其他）</v>
          </cell>
          <cell r="J593" t="str">
            <v/>
          </cell>
        </row>
        <row r="594">
          <cell r="H594" t="str">
            <v>432302195408085428</v>
          </cell>
          <cell r="I594" t="str">
            <v>低收入人（其他）</v>
          </cell>
          <cell r="J594" t="str">
            <v/>
          </cell>
        </row>
        <row r="595">
          <cell r="H595" t="str">
            <v>432302195310105419</v>
          </cell>
          <cell r="I595" t="str">
            <v>分散供养五保户</v>
          </cell>
          <cell r="J595" t="str">
            <v>2021-灾损</v>
          </cell>
        </row>
        <row r="596">
          <cell r="H596" t="str">
            <v>432302195810063315</v>
          </cell>
          <cell r="I596" t="str">
            <v>分散供养五保户脱贫户</v>
          </cell>
          <cell r="J596" t="str">
            <v/>
          </cell>
          <cell r="K596" t="str">
            <v>农村分散供养五保户</v>
          </cell>
        </row>
        <row r="597">
          <cell r="H597" t="str">
            <v>432302196502223334</v>
          </cell>
          <cell r="I597" t="str">
            <v>脱贫户</v>
          </cell>
          <cell r="J597" t="str">
            <v/>
          </cell>
          <cell r="K597" t="str">
            <v>未享受危改等住保政策的一般脱贫户</v>
          </cell>
        </row>
        <row r="598">
          <cell r="H598" t="str">
            <v>432302194108083311</v>
          </cell>
          <cell r="I598" t="str">
            <v>分散供养五保户脱贫户</v>
          </cell>
          <cell r="J598" t="str">
            <v/>
          </cell>
          <cell r="K598" t="str">
            <v>农村分散供养五保户</v>
          </cell>
        </row>
        <row r="599">
          <cell r="H599" t="str">
            <v>432302196711253310</v>
          </cell>
          <cell r="I599" t="str">
            <v>农村低保脱贫户</v>
          </cell>
          <cell r="J599" t="str">
            <v/>
          </cell>
          <cell r="K599" t="str">
            <v>农村低保</v>
          </cell>
        </row>
        <row r="600">
          <cell r="H600" t="str">
            <v>432302195010253321</v>
          </cell>
          <cell r="I600" t="str">
            <v>脱贫户</v>
          </cell>
          <cell r="J600" t="str">
            <v/>
          </cell>
          <cell r="K600" t="str">
            <v>未享受危改等住保政策的一般脱贫户</v>
          </cell>
        </row>
        <row r="601">
          <cell r="H601" t="str">
            <v>432302194609013311</v>
          </cell>
          <cell r="I601" t="str">
            <v>分散供养五保户</v>
          </cell>
          <cell r="J601" t="str">
            <v/>
          </cell>
          <cell r="K601" t="str">
            <v>农村分散供养五保户</v>
          </cell>
        </row>
        <row r="602">
          <cell r="H602" t="str">
            <v>432302197109013319</v>
          </cell>
          <cell r="I602" t="str">
            <v>低收入（退役军人）</v>
          </cell>
          <cell r="J602" t="str">
            <v/>
          </cell>
          <cell r="K602" t="str">
            <v>因病因灾因事故......突发严重困难户</v>
          </cell>
        </row>
        <row r="603">
          <cell r="H603" t="str">
            <v>43230219500504332x</v>
          </cell>
          <cell r="I603" t="str">
            <v>低收入（退役军人）</v>
          </cell>
          <cell r="J603" t="str">
            <v/>
          </cell>
        </row>
        <row r="604">
          <cell r="H604" t="str">
            <v>430981199606103011</v>
          </cell>
          <cell r="I604" t="str">
            <v>低收入（退役军人）</v>
          </cell>
          <cell r="J604" t="str">
            <v/>
          </cell>
        </row>
        <row r="605">
          <cell r="H605" t="str">
            <v>432302195308263012</v>
          </cell>
          <cell r="I605" t="str">
            <v>低收入人（其他）</v>
          </cell>
          <cell r="J605" t="str">
            <v/>
          </cell>
          <cell r="K605" t="str">
            <v>因病因灾因事故......突发严重困难户</v>
          </cell>
        </row>
        <row r="606">
          <cell r="H606" t="str">
            <v>432302195409113021</v>
          </cell>
          <cell r="I606" t="str">
            <v>低收入人（其他）</v>
          </cell>
          <cell r="J606" t="str">
            <v/>
          </cell>
        </row>
        <row r="607">
          <cell r="H607" t="str">
            <v>430981195805153013</v>
          </cell>
          <cell r="I607" t="str">
            <v>低收入人（其他）</v>
          </cell>
          <cell r="J607" t="str">
            <v/>
          </cell>
          <cell r="K607" t="str">
            <v>因病因灾因事故......突发严重困难户</v>
          </cell>
        </row>
        <row r="608">
          <cell r="H608" t="str">
            <v>430981196507183024</v>
          </cell>
          <cell r="I608" t="str">
            <v>低收入人（其他）</v>
          </cell>
          <cell r="J608" t="str">
            <v/>
          </cell>
        </row>
        <row r="609">
          <cell r="H609" t="str">
            <v>43098119871129306x</v>
          </cell>
          <cell r="I609" t="str">
            <v>低收入人（其他）</v>
          </cell>
          <cell r="J609" t="str">
            <v/>
          </cell>
        </row>
        <row r="610">
          <cell r="H610" t="str">
            <v>432302196506183018</v>
          </cell>
          <cell r="I610" t="str">
            <v>低收入人（其他）</v>
          </cell>
          <cell r="J610" t="str">
            <v/>
          </cell>
          <cell r="K610" t="str">
            <v>低保边缘户</v>
          </cell>
        </row>
        <row r="611">
          <cell r="H611" t="str">
            <v>430981200211217538</v>
          </cell>
          <cell r="I611" t="str">
            <v>低收入人（其他）</v>
          </cell>
          <cell r="J611" t="str">
            <v/>
          </cell>
        </row>
        <row r="612">
          <cell r="H612" t="str">
            <v>432302195110153010</v>
          </cell>
          <cell r="I612" t="str">
            <v>低收入（退役军人）</v>
          </cell>
          <cell r="J612" t="str">
            <v/>
          </cell>
          <cell r="K612" t="str">
            <v>因病因灾因事故......突发严重困难户</v>
          </cell>
        </row>
        <row r="613">
          <cell r="H613" t="str">
            <v>432302195306183027</v>
          </cell>
          <cell r="I613" t="str">
            <v>低收入（退役军人）</v>
          </cell>
          <cell r="J613" t="str">
            <v/>
          </cell>
        </row>
        <row r="614">
          <cell r="H614" t="str">
            <v>430981198903063023</v>
          </cell>
          <cell r="I614" t="str">
            <v>低收入（退役军人）</v>
          </cell>
          <cell r="J614" t="str">
            <v/>
          </cell>
        </row>
        <row r="615">
          <cell r="H615" t="str">
            <v>432302195702193737</v>
          </cell>
          <cell r="I615" t="str">
            <v>农村低保脱贫户</v>
          </cell>
          <cell r="J615" t="str">
            <v/>
          </cell>
          <cell r="K615" t="str">
            <v>农村低保</v>
          </cell>
        </row>
        <row r="616">
          <cell r="H616" t="str">
            <v>432302197004093711</v>
          </cell>
          <cell r="I616" t="str">
            <v>脱贫户，不稳定</v>
          </cell>
          <cell r="J616" t="str">
            <v/>
          </cell>
          <cell r="K616" t="str">
            <v>易返贫致贫户（脱贫不稳定）</v>
          </cell>
        </row>
        <row r="617">
          <cell r="H617" t="str">
            <v>432302194402183719</v>
          </cell>
          <cell r="I617" t="str">
            <v>低收入人（其他）</v>
          </cell>
          <cell r="J617" t="str">
            <v>杨永强：小型汽车；HDZ198</v>
          </cell>
        </row>
        <row r="618">
          <cell r="H618" t="str">
            <v>43230219770630371x</v>
          </cell>
          <cell r="I618" t="str">
            <v>低收入人（其他）</v>
          </cell>
          <cell r="J618" t="str">
            <v>杨永强：小型汽车；HDZ198</v>
          </cell>
        </row>
        <row r="619">
          <cell r="H619" t="str">
            <v>432302197603273749</v>
          </cell>
          <cell r="I619" t="str">
            <v>低收入人（其他）</v>
          </cell>
          <cell r="J619" t="str">
            <v>杨永强：小型汽车；HDZ198</v>
          </cell>
        </row>
        <row r="620">
          <cell r="H620" t="str">
            <v>430981201212020029</v>
          </cell>
          <cell r="I620" t="str">
            <v>低收入人（其他）</v>
          </cell>
          <cell r="J620" t="str">
            <v>杨永强：小型汽车；HDZ198</v>
          </cell>
        </row>
        <row r="621">
          <cell r="H621" t="str">
            <v>430981200204123066</v>
          </cell>
          <cell r="I621" t="str">
            <v>低收入人（其他）</v>
          </cell>
          <cell r="J621" t="str">
            <v>杨永强：小型汽车；HDZ198</v>
          </cell>
        </row>
        <row r="622">
          <cell r="H622" t="str">
            <v>432302194602283722</v>
          </cell>
          <cell r="I622" t="str">
            <v>低收入人（其他）</v>
          </cell>
          <cell r="J622" t="str">
            <v>杨永强：小型汽车；HDZ198</v>
          </cell>
        </row>
        <row r="623">
          <cell r="H623" t="str">
            <v>430981198202113518</v>
          </cell>
          <cell r="I623" t="str">
            <v>低收入（退役军人）</v>
          </cell>
          <cell r="J623" t="str">
            <v/>
          </cell>
          <cell r="K623" t="str">
            <v>低保边缘户</v>
          </cell>
        </row>
        <row r="624">
          <cell r="H624" t="str">
            <v>432302195502213713</v>
          </cell>
          <cell r="I624" t="str">
            <v>低收入（退役军人）</v>
          </cell>
          <cell r="J624" t="str">
            <v/>
          </cell>
        </row>
        <row r="625">
          <cell r="H625" t="str">
            <v>432302195511283748</v>
          </cell>
          <cell r="I625" t="str">
            <v>低收入（退役军人）</v>
          </cell>
          <cell r="J625" t="str">
            <v/>
          </cell>
        </row>
        <row r="626">
          <cell r="H626" t="str">
            <v>430981200410263510</v>
          </cell>
          <cell r="I626" t="str">
            <v>低收入（退役军人）</v>
          </cell>
          <cell r="J626" t="str">
            <v/>
          </cell>
        </row>
        <row r="627">
          <cell r="H627" t="str">
            <v>43098120110606014x</v>
          </cell>
          <cell r="I627" t="str">
            <v>低收入（退役军人）</v>
          </cell>
          <cell r="J627" t="str">
            <v/>
          </cell>
        </row>
        <row r="628">
          <cell r="H628" t="str">
            <v>430981197001133518</v>
          </cell>
          <cell r="I628" t="str">
            <v>低收入（退役军人）</v>
          </cell>
          <cell r="J628" t="str">
            <v/>
          </cell>
          <cell r="K628" t="str">
            <v>低保边缘户</v>
          </cell>
        </row>
        <row r="629">
          <cell r="H629" t="str">
            <v>432302197207073745</v>
          </cell>
          <cell r="I629" t="str">
            <v>低收入（退役军人）</v>
          </cell>
          <cell r="J629" t="str">
            <v/>
          </cell>
        </row>
        <row r="630">
          <cell r="H630" t="str">
            <v>430981199708283519</v>
          </cell>
          <cell r="I630" t="str">
            <v>低收入（退役军人）</v>
          </cell>
          <cell r="J630" t="str">
            <v/>
          </cell>
        </row>
        <row r="631">
          <cell r="H631" t="str">
            <v>430981200605093048</v>
          </cell>
          <cell r="I631" t="str">
            <v>低收入（退役军人）</v>
          </cell>
          <cell r="J631" t="str">
            <v/>
          </cell>
        </row>
        <row r="632">
          <cell r="H632" t="str">
            <v>432302195511293735</v>
          </cell>
          <cell r="I632" t="str">
            <v>低收入（退役军人）</v>
          </cell>
          <cell r="J632" t="str">
            <v/>
          </cell>
          <cell r="K632" t="str">
            <v>低保边缘户</v>
          </cell>
        </row>
        <row r="633">
          <cell r="H633" t="str">
            <v>430981198911143613</v>
          </cell>
          <cell r="I633" t="str">
            <v>低收入（退役军人）</v>
          </cell>
          <cell r="J633" t="str">
            <v/>
          </cell>
          <cell r="K633" t="str">
            <v>因病因灾因事故......突发严重困难户</v>
          </cell>
        </row>
        <row r="634">
          <cell r="H634" t="str">
            <v>430981201911080354</v>
          </cell>
          <cell r="I634" t="str">
            <v>低收入（退役军人）</v>
          </cell>
          <cell r="J634" t="str">
            <v/>
          </cell>
        </row>
        <row r="635">
          <cell r="H635" t="str">
            <v>432302195101013016</v>
          </cell>
          <cell r="I635" t="str">
            <v>脱贫户</v>
          </cell>
          <cell r="J635" t="str">
            <v/>
          </cell>
          <cell r="K635" t="str">
            <v>未享受危改等住保政策的一般脱贫户</v>
          </cell>
        </row>
        <row r="636">
          <cell r="H636" t="str">
            <v>432302195106113016</v>
          </cell>
          <cell r="I636" t="str">
            <v>脱贫户，不稳定</v>
          </cell>
          <cell r="J636" t="str">
            <v/>
          </cell>
          <cell r="K636" t="str">
            <v>易返贫致贫户（脱贫不稳定）</v>
          </cell>
        </row>
        <row r="637">
          <cell r="H637" t="str">
            <v>430981195601073011</v>
          </cell>
          <cell r="I637" t="str">
            <v>低收入人（其他）</v>
          </cell>
          <cell r="J637" t="str">
            <v/>
          </cell>
          <cell r="K637" t="str">
            <v>因病因灾因事故......突发严重困难户</v>
          </cell>
        </row>
        <row r="638">
          <cell r="H638" t="str">
            <v>432302195903023021</v>
          </cell>
          <cell r="I638" t="str">
            <v>低收入人（其他）</v>
          </cell>
          <cell r="J638" t="str">
            <v/>
          </cell>
        </row>
        <row r="639">
          <cell r="H639" t="str">
            <v>430981196301283011</v>
          </cell>
          <cell r="I639" t="str">
            <v>低收入人（其他）</v>
          </cell>
          <cell r="J639" t="str">
            <v/>
          </cell>
          <cell r="K639" t="str">
            <v>因病因灾因事故......突发严重困难户</v>
          </cell>
        </row>
        <row r="640">
          <cell r="H640" t="str">
            <v>430981196304253029</v>
          </cell>
          <cell r="I640" t="str">
            <v>低收入人（其他）</v>
          </cell>
          <cell r="J640" t="str">
            <v/>
          </cell>
        </row>
        <row r="641">
          <cell r="H641" t="str">
            <v>430981198703043028</v>
          </cell>
          <cell r="I641" t="str">
            <v>低收入人（其他）</v>
          </cell>
          <cell r="J641" t="str">
            <v/>
          </cell>
        </row>
        <row r="642">
          <cell r="H642" t="str">
            <v>432302197008162913</v>
          </cell>
          <cell r="I642" t="str">
            <v>边缘易致贫</v>
          </cell>
          <cell r="J642" t="str">
            <v/>
          </cell>
          <cell r="K642" t="str">
            <v>易返贫致贫户（边缘户）</v>
          </cell>
        </row>
        <row r="643">
          <cell r="H643" t="str">
            <v>432302195906113014</v>
          </cell>
          <cell r="I643" t="str">
            <v>低收入（退役军人）</v>
          </cell>
          <cell r="J643" t="str">
            <v/>
          </cell>
          <cell r="K643" t="str">
            <v>低保边缘户</v>
          </cell>
        </row>
        <row r="644">
          <cell r="H644" t="str">
            <v>43230219620803302x</v>
          </cell>
          <cell r="I644" t="str">
            <v>低收入（退役军人）</v>
          </cell>
          <cell r="J644" t="str">
            <v/>
          </cell>
        </row>
        <row r="645">
          <cell r="H645" t="str">
            <v>430981198606293025</v>
          </cell>
          <cell r="I645" t="str">
            <v>低收入（退役军人）</v>
          </cell>
          <cell r="J645" t="str">
            <v/>
          </cell>
        </row>
        <row r="646">
          <cell r="H646" t="str">
            <v>432302197105133014</v>
          </cell>
          <cell r="I646" t="str">
            <v>低收入（退役军人）</v>
          </cell>
          <cell r="J646" t="str">
            <v/>
          </cell>
          <cell r="K646" t="str">
            <v>低保边缘户</v>
          </cell>
        </row>
        <row r="647">
          <cell r="H647" t="str">
            <v>430981194011013014</v>
          </cell>
          <cell r="I647" t="str">
            <v>低收入（退役军人）</v>
          </cell>
          <cell r="J647" t="str">
            <v/>
          </cell>
        </row>
        <row r="648">
          <cell r="H648" t="str">
            <v>432302194107013020</v>
          </cell>
          <cell r="I648" t="str">
            <v>低收入（退役军人）</v>
          </cell>
          <cell r="J648" t="str">
            <v/>
          </cell>
        </row>
        <row r="649">
          <cell r="H649" t="str">
            <v>432302196407023529</v>
          </cell>
          <cell r="I649" t="str">
            <v>低收入人（其他）</v>
          </cell>
          <cell r="J649" t="str">
            <v/>
          </cell>
          <cell r="K649" t="str">
            <v>因病因灾因事故......突发严重困难户</v>
          </cell>
        </row>
        <row r="650">
          <cell r="H650" t="str">
            <v>432302196509053518</v>
          </cell>
          <cell r="I650" t="str">
            <v>低收入人（其他）</v>
          </cell>
          <cell r="J650" t="str">
            <v/>
          </cell>
          <cell r="K650" t="str">
            <v>因病因灾因事故......突发严重困难户</v>
          </cell>
        </row>
        <row r="651">
          <cell r="H651" t="str">
            <v>43230219270711351X</v>
          </cell>
          <cell r="I651" t="str">
            <v>低收入（退役军人）</v>
          </cell>
          <cell r="J651" t="str">
            <v/>
          </cell>
          <cell r="K651" t="str">
            <v>低保边缘户</v>
          </cell>
        </row>
        <row r="652">
          <cell r="H652" t="str">
            <v>432302196607233512</v>
          </cell>
          <cell r="I652" t="str">
            <v>低收入（退役军人）</v>
          </cell>
          <cell r="J652" t="str">
            <v/>
          </cell>
        </row>
        <row r="653">
          <cell r="H653" t="str">
            <v>432302196603163529</v>
          </cell>
          <cell r="I653" t="str">
            <v>低收入（退役军人）</v>
          </cell>
          <cell r="J653" t="str">
            <v/>
          </cell>
        </row>
        <row r="654">
          <cell r="H654" t="str">
            <v>430981194901253511</v>
          </cell>
          <cell r="I654" t="str">
            <v>脱贫户</v>
          </cell>
          <cell r="J654" t="str">
            <v/>
          </cell>
          <cell r="K654" t="str">
            <v>未享受危改等住保政策的一般脱贫户</v>
          </cell>
        </row>
        <row r="655">
          <cell r="H655" t="str">
            <v>432302194511143513</v>
          </cell>
          <cell r="I655" t="str">
            <v>分散供养五保户</v>
          </cell>
          <cell r="J655" t="str">
            <v/>
          </cell>
          <cell r="K655" t="str">
            <v>农村分散供养五保户</v>
          </cell>
        </row>
        <row r="656">
          <cell r="H656" t="str">
            <v>432302196905173511</v>
          </cell>
          <cell r="I656" t="str">
            <v>低收入人（其他）</v>
          </cell>
          <cell r="J656" t="str">
            <v/>
          </cell>
          <cell r="K656" t="str">
            <v>低保边缘户</v>
          </cell>
        </row>
        <row r="657">
          <cell r="H657" t="str">
            <v>432302193512013513</v>
          </cell>
          <cell r="I657" t="str">
            <v>低收入人（其他）</v>
          </cell>
          <cell r="J657" t="str">
            <v/>
          </cell>
        </row>
        <row r="658">
          <cell r="H658" t="str">
            <v>432302197404033515</v>
          </cell>
          <cell r="I658" t="str">
            <v>低收入人（其他）</v>
          </cell>
          <cell r="J658" t="str">
            <v/>
          </cell>
        </row>
        <row r="659">
          <cell r="H659" t="str">
            <v>430981200504033521</v>
          </cell>
          <cell r="I659" t="str">
            <v>低收入人（其他）</v>
          </cell>
          <cell r="J659" t="str">
            <v/>
          </cell>
        </row>
        <row r="660">
          <cell r="H660" t="str">
            <v>43230219640214351X</v>
          </cell>
          <cell r="I660" t="str">
            <v>低收入人（其他）</v>
          </cell>
          <cell r="J660" t="str">
            <v/>
          </cell>
          <cell r="K660" t="str">
            <v>因病因灾因事故......突发严重困难户</v>
          </cell>
        </row>
        <row r="661">
          <cell r="H661" t="str">
            <v>432302197903163517</v>
          </cell>
          <cell r="I661" t="str">
            <v>低收入（退役军人）</v>
          </cell>
          <cell r="J661" t="str">
            <v/>
          </cell>
          <cell r="K661" t="str">
            <v>低保边缘户</v>
          </cell>
        </row>
        <row r="662">
          <cell r="H662" t="str">
            <v>432302195806123514</v>
          </cell>
          <cell r="I662" t="str">
            <v>低收入（退役军人）</v>
          </cell>
          <cell r="J662" t="str">
            <v/>
          </cell>
          <cell r="K662" t="str">
            <v>因病因灾因事故......突发严重困难户</v>
          </cell>
        </row>
        <row r="663">
          <cell r="H663" t="str">
            <v>430981198310093518</v>
          </cell>
          <cell r="I663" t="str">
            <v>低收入（退役军人）</v>
          </cell>
          <cell r="J663" t="str">
            <v/>
          </cell>
        </row>
        <row r="664">
          <cell r="H664" t="str">
            <v>430981198810165661</v>
          </cell>
          <cell r="I664" t="str">
            <v>低收入（退役军人）</v>
          </cell>
          <cell r="J664" t="str">
            <v/>
          </cell>
        </row>
        <row r="665">
          <cell r="H665" t="str">
            <v>430981201204130033</v>
          </cell>
          <cell r="I665" t="str">
            <v>低收入（退役军人）</v>
          </cell>
          <cell r="J665" t="str">
            <v/>
          </cell>
        </row>
        <row r="666">
          <cell r="H666" t="str">
            <v>432302195109193517</v>
          </cell>
          <cell r="I666" t="str">
            <v>低收入（退役军人）</v>
          </cell>
          <cell r="J666" t="str">
            <v/>
          </cell>
          <cell r="K666" t="str">
            <v>低保边缘户</v>
          </cell>
        </row>
        <row r="667">
          <cell r="H667" t="str">
            <v>430981195702283528</v>
          </cell>
          <cell r="I667" t="str">
            <v>低收入（退役军人）</v>
          </cell>
          <cell r="J667" t="str">
            <v/>
          </cell>
        </row>
        <row r="668">
          <cell r="H668" t="str">
            <v>432302197609143515</v>
          </cell>
          <cell r="I668" t="str">
            <v>低收入（退役军人）</v>
          </cell>
          <cell r="J668" t="str">
            <v/>
          </cell>
        </row>
        <row r="669">
          <cell r="H669" t="str">
            <v>432302195904253523</v>
          </cell>
          <cell r="I669" t="str">
            <v>低收入人（其他）</v>
          </cell>
          <cell r="J669" t="str">
            <v/>
          </cell>
          <cell r="K669" t="str">
            <v>因病因灾因事故......突发严重困难户</v>
          </cell>
        </row>
        <row r="670">
          <cell r="H670" t="str">
            <v>430981198708133532</v>
          </cell>
          <cell r="I670" t="str">
            <v>低收入人（其他）</v>
          </cell>
          <cell r="J670" t="str">
            <v/>
          </cell>
        </row>
        <row r="671">
          <cell r="H671" t="str">
            <v>430981198811113513</v>
          </cell>
          <cell r="I671" t="str">
            <v>低收入人（其他）</v>
          </cell>
          <cell r="J671" t="str">
            <v/>
          </cell>
        </row>
        <row r="672">
          <cell r="H672" t="str">
            <v>432302197105093518</v>
          </cell>
          <cell r="I672" t="str">
            <v>分散供养五保户</v>
          </cell>
          <cell r="J672" t="str">
            <v/>
          </cell>
          <cell r="K672" t="str">
            <v>农村分散供养五保户</v>
          </cell>
        </row>
        <row r="673">
          <cell r="H673" t="str">
            <v>432302197909023515</v>
          </cell>
          <cell r="I673" t="str">
            <v>分散供养五保户</v>
          </cell>
          <cell r="J673" t="str">
            <v/>
          </cell>
          <cell r="K673" t="str">
            <v>农村分散供养五保户</v>
          </cell>
        </row>
        <row r="674">
          <cell r="H674" t="str">
            <v>432302193911233337</v>
          </cell>
          <cell r="I674" t="str">
            <v>低收入人（其他）</v>
          </cell>
          <cell r="J674" t="str">
            <v/>
          </cell>
          <cell r="K674" t="str">
            <v>低保边缘户</v>
          </cell>
        </row>
        <row r="675">
          <cell r="H675" t="str">
            <v>432302194110063344</v>
          </cell>
          <cell r="I675" t="str">
            <v>低收入人（其他）</v>
          </cell>
          <cell r="J675" t="str">
            <v/>
          </cell>
        </row>
        <row r="676">
          <cell r="H676" t="str">
            <v>432302196008183314</v>
          </cell>
          <cell r="I676" t="str">
            <v>分散供养五保户</v>
          </cell>
          <cell r="J676" t="str">
            <v/>
          </cell>
          <cell r="K676" t="str">
            <v>农村分散供养五保户</v>
          </cell>
        </row>
        <row r="677">
          <cell r="H677" t="str">
            <v>432302196207273312</v>
          </cell>
          <cell r="I677" t="str">
            <v>低收入人（其他）</v>
          </cell>
        </row>
        <row r="677">
          <cell r="K677" t="str">
            <v>低保边缘户</v>
          </cell>
        </row>
        <row r="678">
          <cell r="H678" t="str">
            <v>432302196301083320</v>
          </cell>
          <cell r="I678" t="str">
            <v>低收入人（其他）</v>
          </cell>
          <cell r="J678" t="str">
            <v/>
          </cell>
        </row>
        <row r="679">
          <cell r="H679" t="str">
            <v>432302195512103331</v>
          </cell>
          <cell r="I679" t="str">
            <v>低收入人（其他）</v>
          </cell>
          <cell r="J679" t="str">
            <v/>
          </cell>
          <cell r="K679" t="str">
            <v>低保边缘户</v>
          </cell>
        </row>
        <row r="680">
          <cell r="H680" t="str">
            <v>432302196312303325</v>
          </cell>
          <cell r="I680" t="str">
            <v>低收入人（其他）</v>
          </cell>
          <cell r="J680" t="str">
            <v/>
          </cell>
        </row>
        <row r="681">
          <cell r="H681" t="str">
            <v>432302195101233318</v>
          </cell>
          <cell r="I681" t="str">
            <v>低收入（退役军人）</v>
          </cell>
        </row>
        <row r="681">
          <cell r="K681" t="str">
            <v>低保边缘户</v>
          </cell>
        </row>
        <row r="682">
          <cell r="H682" t="str">
            <v>432302195010083326</v>
          </cell>
          <cell r="I682" t="str">
            <v>低收入（退役军人）</v>
          </cell>
          <cell r="J682" t="str">
            <v/>
          </cell>
        </row>
        <row r="683">
          <cell r="H683" t="str">
            <v>430981198105183020</v>
          </cell>
          <cell r="I683" t="str">
            <v>低收入（退役军人）</v>
          </cell>
          <cell r="J683" t="str">
            <v/>
          </cell>
        </row>
        <row r="684">
          <cell r="H684" t="str">
            <v>432302195905133355</v>
          </cell>
          <cell r="I684" t="str">
            <v>低收入（退役军人）</v>
          </cell>
          <cell r="J684" t="str">
            <v/>
          </cell>
          <cell r="K684" t="str">
            <v>低保边缘户</v>
          </cell>
        </row>
        <row r="685">
          <cell r="H685" t="str">
            <v>430981198608213017</v>
          </cell>
          <cell r="I685" t="str">
            <v>低收入（退役军人）</v>
          </cell>
          <cell r="J685" t="str">
            <v/>
          </cell>
        </row>
        <row r="686">
          <cell r="H686" t="str">
            <v>43098120110415015x</v>
          </cell>
          <cell r="I686" t="str">
            <v>低收入（退役军人）</v>
          </cell>
          <cell r="J686" t="str">
            <v/>
          </cell>
        </row>
        <row r="687">
          <cell r="H687" t="str">
            <v>432302194510093710</v>
          </cell>
          <cell r="I687" t="str">
            <v>脱贫户，不稳定</v>
          </cell>
          <cell r="J687" t="str">
            <v/>
          </cell>
          <cell r="K687" t="str">
            <v>易返贫致贫户（脱贫不稳定）</v>
          </cell>
        </row>
        <row r="688">
          <cell r="H688" t="str">
            <v>432302194605263719</v>
          </cell>
          <cell r="I688" t="str">
            <v>低收入人（其他）</v>
          </cell>
          <cell r="J688" t="str">
            <v/>
          </cell>
          <cell r="K688" t="str">
            <v>低保边缘户</v>
          </cell>
        </row>
        <row r="689">
          <cell r="H689" t="str">
            <v>430981194901153529</v>
          </cell>
          <cell r="I689" t="str">
            <v>低收入人（其他）</v>
          </cell>
          <cell r="J689" t="str">
            <v/>
          </cell>
        </row>
        <row r="690">
          <cell r="H690" t="str">
            <v>432302197003213718</v>
          </cell>
          <cell r="I690" t="str">
            <v>低收入人（其他）</v>
          </cell>
          <cell r="J690" t="str">
            <v/>
          </cell>
        </row>
        <row r="691">
          <cell r="H691" t="str">
            <v>432302196910233726</v>
          </cell>
          <cell r="I691" t="str">
            <v>低收入人（其他）</v>
          </cell>
          <cell r="J691" t="str">
            <v/>
          </cell>
        </row>
        <row r="692">
          <cell r="H692" t="str">
            <v>432302196506163738</v>
          </cell>
          <cell r="I692" t="str">
            <v>低收入人（其他）</v>
          </cell>
        </row>
        <row r="692">
          <cell r="K692" t="str">
            <v>低保边缘户</v>
          </cell>
        </row>
        <row r="693">
          <cell r="H693" t="str">
            <v>432302195008213718</v>
          </cell>
          <cell r="I693" t="str">
            <v>低收入人（其他）</v>
          </cell>
          <cell r="J693" t="str">
            <v/>
          </cell>
          <cell r="K693" t="str">
            <v>低保边缘户</v>
          </cell>
        </row>
        <row r="694">
          <cell r="H694" t="str">
            <v>430981198203283519</v>
          </cell>
          <cell r="I694" t="str">
            <v>低收入（退役军人）</v>
          </cell>
          <cell r="J694" t="str">
            <v/>
          </cell>
          <cell r="K694" t="str">
            <v>低保边缘户</v>
          </cell>
        </row>
        <row r="695">
          <cell r="H695" t="str">
            <v>452123198609233720</v>
          </cell>
          <cell r="I695" t="str">
            <v>低收入（退役军人）</v>
          </cell>
          <cell r="J695" t="str">
            <v/>
          </cell>
        </row>
        <row r="696">
          <cell r="H696" t="str">
            <v>430981201603120158</v>
          </cell>
          <cell r="I696" t="str">
            <v>低收入（退役军人）</v>
          </cell>
          <cell r="J696" t="str">
            <v/>
          </cell>
        </row>
        <row r="697">
          <cell r="H697" t="str">
            <v>430981200711173041</v>
          </cell>
          <cell r="I697" t="str">
            <v>低收入（退役军人）</v>
          </cell>
          <cell r="J697" t="str">
            <v/>
          </cell>
        </row>
        <row r="698">
          <cell r="H698" t="str">
            <v>432827197807071156</v>
          </cell>
          <cell r="I698" t="str">
            <v>低收入（退役军人）</v>
          </cell>
          <cell r="J698" t="str">
            <v/>
          </cell>
          <cell r="K698" t="str">
            <v>低保边缘户</v>
          </cell>
        </row>
        <row r="699">
          <cell r="H699" t="str">
            <v>430981198311033525</v>
          </cell>
          <cell r="I699" t="str">
            <v>低收入（退役军人）</v>
          </cell>
          <cell r="J699" t="str">
            <v/>
          </cell>
        </row>
        <row r="700">
          <cell r="H700" t="str">
            <v>430981201709020147</v>
          </cell>
          <cell r="I700" t="str">
            <v>低收入（退役军人）</v>
          </cell>
          <cell r="J700" t="str">
            <v/>
          </cell>
        </row>
        <row r="701">
          <cell r="H701" t="str">
            <v>432302195111253013</v>
          </cell>
          <cell r="I701" t="str">
            <v>分散供养五保户</v>
          </cell>
          <cell r="J701" t="str">
            <v/>
          </cell>
          <cell r="K701" t="str">
            <v>农村分散供养五保户</v>
          </cell>
        </row>
        <row r="702">
          <cell r="H702" t="str">
            <v>432302196106183027</v>
          </cell>
          <cell r="I702" t="str">
            <v>分散供养五保户</v>
          </cell>
          <cell r="J702" t="str">
            <v/>
          </cell>
          <cell r="K702" t="str">
            <v>农村分散供养五保户</v>
          </cell>
        </row>
        <row r="703">
          <cell r="H703" t="str">
            <v>432302196301293010</v>
          </cell>
          <cell r="I703" t="str">
            <v>低收入（退役军人）</v>
          </cell>
          <cell r="J703" t="str">
            <v/>
          </cell>
          <cell r="K703" t="str">
            <v>低保边缘户</v>
          </cell>
        </row>
        <row r="704">
          <cell r="H704" t="str">
            <v>432301196510137042</v>
          </cell>
          <cell r="I704" t="str">
            <v>低收入（退役军人）</v>
          </cell>
          <cell r="J704" t="str">
            <v/>
          </cell>
        </row>
        <row r="705">
          <cell r="H705" t="str">
            <v>432302195410153012</v>
          </cell>
          <cell r="I705" t="str">
            <v>脱贫户</v>
          </cell>
          <cell r="J705" t="str">
            <v/>
          </cell>
          <cell r="K705" t="str">
            <v>未享受危改等住保政策的一般脱贫户</v>
          </cell>
        </row>
        <row r="706">
          <cell r="H706" t="str">
            <v>43230219680108301X</v>
          </cell>
          <cell r="I706" t="str">
            <v>分散供养五保户</v>
          </cell>
          <cell r="J706" t="str">
            <v/>
          </cell>
          <cell r="K706" t="str">
            <v>农村分散供养五保户</v>
          </cell>
        </row>
        <row r="707">
          <cell r="H707" t="str">
            <v>432302193904053012</v>
          </cell>
          <cell r="I707" t="str">
            <v>分散供养五保户</v>
          </cell>
          <cell r="J707" t="str">
            <v/>
          </cell>
          <cell r="K707" t="str">
            <v>农村分散供养五保户</v>
          </cell>
        </row>
        <row r="708">
          <cell r="H708" t="str">
            <v>432302195902223013</v>
          </cell>
          <cell r="I708" t="str">
            <v>分散供养五保户</v>
          </cell>
          <cell r="J708" t="str">
            <v/>
          </cell>
          <cell r="K708" t="str">
            <v>农村分散供养五保户</v>
          </cell>
        </row>
        <row r="709">
          <cell r="H709" t="str">
            <v>43230219630530301x</v>
          </cell>
          <cell r="I709" t="str">
            <v>低收入人（其他）</v>
          </cell>
          <cell r="J709" t="str">
            <v>琼湖办事处柳庄路（盛世华府3号楼）1407室92.09㎡住宅购买，琼湖办事处柳庄路（盛世华府3号楼）1407室92.09㎡住宅摩托车；H7H340</v>
          </cell>
        </row>
        <row r="710">
          <cell r="H710" t="str">
            <v>430981196707093023</v>
          </cell>
          <cell r="I710" t="str">
            <v>低收入人（其他）</v>
          </cell>
          <cell r="J710" t="str">
            <v>琼湖办事处柳庄路（盛世华府3号楼）1407室92.09㎡住宅购买，琼湖办事处柳庄路（盛世华府3号楼）1407室92.09㎡住宅</v>
          </cell>
        </row>
        <row r="711">
          <cell r="H711" t="str">
            <v>430981198909293022</v>
          </cell>
          <cell r="I711" t="str">
            <v>低收入人（其他）</v>
          </cell>
          <cell r="J711" t="str">
            <v>琼湖办事处柳庄路（盛世华府3号楼）1407室92.09㎡住宅购买，琼湖办事处柳庄路（盛世华府3号楼）1407室92.09㎡住宅</v>
          </cell>
        </row>
        <row r="712">
          <cell r="H712" t="str">
            <v>430981199204113022</v>
          </cell>
          <cell r="I712" t="str">
            <v>低收入人（其他）</v>
          </cell>
          <cell r="J712" t="str">
            <v>琼湖办事处柳庄路（盛世华府3号楼）1407室92.09㎡住宅购买，琼湖办事处柳庄路（盛世华府3号楼）1407室92.09㎡住宅</v>
          </cell>
        </row>
        <row r="713">
          <cell r="H713" t="str">
            <v>432302193111023016</v>
          </cell>
          <cell r="I713" t="str">
            <v>低收入（退役军人）</v>
          </cell>
          <cell r="J713" t="str">
            <v/>
          </cell>
          <cell r="K713" t="str">
            <v>因病因灾因事故......突发严重困难户</v>
          </cell>
        </row>
        <row r="714">
          <cell r="H714" t="str">
            <v>432302193808253022</v>
          </cell>
          <cell r="I714" t="str">
            <v>低收入（退役军人）</v>
          </cell>
          <cell r="J714" t="str">
            <v/>
          </cell>
        </row>
        <row r="715">
          <cell r="H715" t="str">
            <v>432302197906203510</v>
          </cell>
          <cell r="I715" t="str">
            <v>分散供养五保户脱贫户</v>
          </cell>
          <cell r="J715" t="str">
            <v/>
          </cell>
          <cell r="K715" t="str">
            <v>农村分散供养五保户</v>
          </cell>
        </row>
        <row r="716">
          <cell r="H716" t="str">
            <v>43098119830904353X</v>
          </cell>
          <cell r="I716" t="str">
            <v>农村低保脱贫户</v>
          </cell>
          <cell r="J716" t="str">
            <v/>
          </cell>
          <cell r="K716" t="str">
            <v>未享受危改等住保政策的一般脱贫户</v>
          </cell>
        </row>
        <row r="717">
          <cell r="H717" t="str">
            <v>432302192910233517</v>
          </cell>
          <cell r="I717" t="str">
            <v>分散供养五保户</v>
          </cell>
          <cell r="J717" t="str">
            <v/>
          </cell>
          <cell r="K717" t="str">
            <v>农村分散供养五保户</v>
          </cell>
        </row>
        <row r="718">
          <cell r="H718" t="str">
            <v>432302195110233539</v>
          </cell>
          <cell r="I718" t="str">
            <v>低收入人（其他）</v>
          </cell>
          <cell r="J718" t="str">
            <v/>
          </cell>
          <cell r="K718" t="str">
            <v>因病因灾因事故......突发严重困难户</v>
          </cell>
        </row>
        <row r="719">
          <cell r="H719" t="str">
            <v>432302195908223524</v>
          </cell>
          <cell r="I719" t="str">
            <v>低收入人（其他）</v>
          </cell>
          <cell r="J719" t="str">
            <v/>
          </cell>
        </row>
        <row r="720">
          <cell r="H720" t="str">
            <v>430981199103183566</v>
          </cell>
          <cell r="I720" t="str">
            <v>低收入人（其他）</v>
          </cell>
          <cell r="J720" t="str">
            <v/>
          </cell>
        </row>
        <row r="721">
          <cell r="H721" t="str">
            <v>432302193012213519</v>
          </cell>
          <cell r="I721" t="str">
            <v>分散供养五保户</v>
          </cell>
          <cell r="J721" t="str">
            <v/>
          </cell>
          <cell r="K721" t="str">
            <v>农村分散供养五保户</v>
          </cell>
        </row>
        <row r="722">
          <cell r="H722" t="str">
            <v>432302196304273533</v>
          </cell>
          <cell r="I722" t="str">
            <v>低收入（退役军人）</v>
          </cell>
          <cell r="J722" t="str">
            <v/>
          </cell>
        </row>
        <row r="723">
          <cell r="H723" t="str">
            <v>432302196603223560</v>
          </cell>
          <cell r="I723" t="str">
            <v>低收入（退役军人）</v>
          </cell>
          <cell r="J723" t="str">
            <v/>
          </cell>
        </row>
        <row r="724">
          <cell r="H724" t="str">
            <v>430981199506103516</v>
          </cell>
          <cell r="I724" t="str">
            <v>低收入（退役军人）</v>
          </cell>
          <cell r="J724" t="str">
            <v/>
          </cell>
          <cell r="K724" t="str">
            <v>因病因灾因事故......突发严重困难户</v>
          </cell>
        </row>
        <row r="725">
          <cell r="H725" t="str">
            <v>430981199009063525</v>
          </cell>
          <cell r="I725" t="str">
            <v>低收入（退役军人）</v>
          </cell>
          <cell r="J725" t="str">
            <v/>
          </cell>
        </row>
        <row r="726">
          <cell r="H726" t="str">
            <v>432302194911143512</v>
          </cell>
          <cell r="I726" t="str">
            <v>低收入（退役军人）</v>
          </cell>
          <cell r="J726" t="str">
            <v/>
          </cell>
          <cell r="K726" t="str">
            <v>低保边缘户</v>
          </cell>
        </row>
        <row r="727">
          <cell r="H727" t="str">
            <v>432302195608173529</v>
          </cell>
          <cell r="I727" t="str">
            <v>低收入（退役军人）</v>
          </cell>
          <cell r="J727" t="str">
            <v/>
          </cell>
        </row>
        <row r="728">
          <cell r="H728" t="str">
            <v>432302197906213516</v>
          </cell>
          <cell r="I728" t="str">
            <v>低收入（退役军人）</v>
          </cell>
          <cell r="J728" t="str">
            <v/>
          </cell>
        </row>
        <row r="729">
          <cell r="H729" t="str">
            <v>430981198110143533</v>
          </cell>
          <cell r="I729" t="str">
            <v>低收入（退役军人）</v>
          </cell>
          <cell r="J729" t="str">
            <v/>
          </cell>
        </row>
        <row r="730">
          <cell r="H730" t="str">
            <v>430981200511103049</v>
          </cell>
          <cell r="I730" t="str">
            <v>低收入（退役军人）</v>
          </cell>
          <cell r="J730" t="str">
            <v/>
          </cell>
        </row>
        <row r="731">
          <cell r="H731" t="str">
            <v>432302194909243514</v>
          </cell>
          <cell r="I731" t="str">
            <v>低收入（退役军人）</v>
          </cell>
          <cell r="J731" t="str">
            <v/>
          </cell>
          <cell r="K731" t="str">
            <v>低保边缘户</v>
          </cell>
        </row>
        <row r="732">
          <cell r="H732" t="str">
            <v>430981195611093526</v>
          </cell>
          <cell r="I732" t="str">
            <v>低收入（退役军人）</v>
          </cell>
          <cell r="J732" t="str">
            <v/>
          </cell>
        </row>
        <row r="733">
          <cell r="H733" t="str">
            <v>430981198608263516</v>
          </cell>
          <cell r="I733" t="str">
            <v>低收入（退役军人）</v>
          </cell>
          <cell r="J733" t="str">
            <v/>
          </cell>
        </row>
        <row r="734">
          <cell r="H734" t="str">
            <v>430981198410153522</v>
          </cell>
          <cell r="I734" t="str">
            <v>低收入（退役军人）</v>
          </cell>
          <cell r="J734" t="str">
            <v/>
          </cell>
        </row>
        <row r="735">
          <cell r="H735" t="str">
            <v>43230219760606351x</v>
          </cell>
          <cell r="I735" t="str">
            <v>低收入人（其他）</v>
          </cell>
          <cell r="J735" t="str">
            <v/>
          </cell>
          <cell r="K735" t="str">
            <v>低保边缘户</v>
          </cell>
        </row>
        <row r="736">
          <cell r="H736" t="str">
            <v>430981200009183522</v>
          </cell>
          <cell r="I736" t="str">
            <v>低收入人（其他）</v>
          </cell>
          <cell r="J736" t="str">
            <v/>
          </cell>
        </row>
        <row r="737">
          <cell r="H737" t="str">
            <v>432302197012233518</v>
          </cell>
          <cell r="I737" t="str">
            <v>脱贫户</v>
          </cell>
          <cell r="J737" t="str">
            <v/>
          </cell>
          <cell r="K737" t="str">
            <v>未享受危改等住保政策的一般脱贫户</v>
          </cell>
        </row>
        <row r="738">
          <cell r="H738" t="str">
            <v>430981200005143523</v>
          </cell>
          <cell r="I738" t="str">
            <v>脱贫户</v>
          </cell>
          <cell r="J738" t="str">
            <v/>
          </cell>
        </row>
        <row r="739">
          <cell r="H739" t="str">
            <v>430981197002073529</v>
          </cell>
          <cell r="I739" t="str">
            <v>脱贫户</v>
          </cell>
          <cell r="J739" t="str">
            <v/>
          </cell>
        </row>
        <row r="740">
          <cell r="H740" t="str">
            <v>430981199309113520</v>
          </cell>
          <cell r="I740" t="str">
            <v>脱贫户</v>
          </cell>
          <cell r="J740" t="str">
            <v/>
          </cell>
        </row>
        <row r="741">
          <cell r="H741" t="str">
            <v>432302195402263326</v>
          </cell>
          <cell r="I741" t="str">
            <v>低收入人（其他）</v>
          </cell>
          <cell r="J741" t="str">
            <v/>
          </cell>
          <cell r="K741" t="str">
            <v>低保边缘户</v>
          </cell>
        </row>
        <row r="742">
          <cell r="H742" t="str">
            <v>430981196812253025</v>
          </cell>
          <cell r="I742" t="str">
            <v>低收入人（其他）</v>
          </cell>
          <cell r="J742" t="str">
            <v/>
          </cell>
          <cell r="K742" t="str">
            <v>低保边缘户</v>
          </cell>
        </row>
        <row r="743">
          <cell r="H743" t="str">
            <v>430981199904153025</v>
          </cell>
          <cell r="I743" t="str">
            <v>低收入人（其他）</v>
          </cell>
          <cell r="J743" t="str">
            <v/>
          </cell>
        </row>
        <row r="744">
          <cell r="H744" t="str">
            <v>430981199505083023</v>
          </cell>
          <cell r="I744" t="str">
            <v>低收入人（其他）</v>
          </cell>
          <cell r="J744" t="str">
            <v/>
          </cell>
        </row>
        <row r="745">
          <cell r="H745" t="str">
            <v>432302196802253316</v>
          </cell>
          <cell r="I745" t="str">
            <v>低收入人（其他）</v>
          </cell>
          <cell r="J745" t="str">
            <v/>
          </cell>
          <cell r="K745" t="str">
            <v>低保边缘户</v>
          </cell>
        </row>
        <row r="746">
          <cell r="H746" t="str">
            <v>432302196608203331</v>
          </cell>
          <cell r="I746" t="str">
            <v>低收入（退役军人）</v>
          </cell>
          <cell r="J746" t="str">
            <v/>
          </cell>
          <cell r="K746" t="str">
            <v>低保边缘户</v>
          </cell>
        </row>
        <row r="747">
          <cell r="H747" t="str">
            <v>430981201712050267</v>
          </cell>
          <cell r="I747" t="str">
            <v>低收入（退役军人）</v>
          </cell>
          <cell r="J747" t="str">
            <v/>
          </cell>
        </row>
        <row r="748">
          <cell r="H748" t="str">
            <v>432302195406053318</v>
          </cell>
          <cell r="I748" t="str">
            <v>低收入（退役军人）</v>
          </cell>
          <cell r="J748" t="str">
            <v/>
          </cell>
          <cell r="K748" t="str">
            <v>低保边缘户</v>
          </cell>
        </row>
        <row r="749">
          <cell r="H749" t="str">
            <v>432302196202163341</v>
          </cell>
          <cell r="I749" t="str">
            <v>低收入（退役军人）</v>
          </cell>
          <cell r="J749" t="str">
            <v/>
          </cell>
        </row>
        <row r="750">
          <cell r="H750" t="str">
            <v>43098119831012306x</v>
          </cell>
          <cell r="I750" t="str">
            <v>低收入（退役军人）</v>
          </cell>
          <cell r="J750" t="str">
            <v/>
          </cell>
        </row>
        <row r="751">
          <cell r="H751" t="str">
            <v>430981198909103145</v>
          </cell>
          <cell r="I751" t="str">
            <v>低收入（退役军人）</v>
          </cell>
          <cell r="J751" t="str">
            <v/>
          </cell>
        </row>
        <row r="752">
          <cell r="H752" t="str">
            <v>430981199312093030</v>
          </cell>
          <cell r="I752" t="str">
            <v>低收入（退役军人）</v>
          </cell>
          <cell r="J752" t="str">
            <v/>
          </cell>
          <cell r="K752" t="str">
            <v>因病因灾因事故......突发严重困难户</v>
          </cell>
        </row>
        <row r="753">
          <cell r="H753" t="str">
            <v>430981196909143041</v>
          </cell>
          <cell r="I753" t="str">
            <v>低收入（退役军人）</v>
          </cell>
          <cell r="J753" t="str">
            <v/>
          </cell>
        </row>
        <row r="754">
          <cell r="H754" t="str">
            <v>432302197305293717</v>
          </cell>
          <cell r="I754" t="str">
            <v>脱贫户</v>
          </cell>
          <cell r="J754" t="str">
            <v/>
          </cell>
          <cell r="K754" t="str">
            <v>未享受危改等住保政策的一般脱贫户</v>
          </cell>
        </row>
        <row r="755">
          <cell r="H755" t="str">
            <v>432302194406143714</v>
          </cell>
          <cell r="I755" t="str">
            <v>分散供养五保户</v>
          </cell>
          <cell r="J755" t="str">
            <v/>
          </cell>
          <cell r="K755" t="str">
            <v>农村分散供养五保户</v>
          </cell>
        </row>
        <row r="756">
          <cell r="H756" t="str">
            <v>432302196704033715</v>
          </cell>
          <cell r="I756" t="str">
            <v>低收入人（其他）</v>
          </cell>
          <cell r="J756" t="str">
            <v/>
          </cell>
          <cell r="K756" t="str">
            <v>低保边缘户</v>
          </cell>
        </row>
        <row r="757">
          <cell r="H757" t="str">
            <v>432302197504244029</v>
          </cell>
          <cell r="I757" t="str">
            <v>低收入人（其他）</v>
          </cell>
          <cell r="J757" t="str">
            <v/>
          </cell>
        </row>
        <row r="758">
          <cell r="H758" t="str">
            <v>430981200908250215</v>
          </cell>
          <cell r="I758" t="str">
            <v>低收入人（其他）</v>
          </cell>
          <cell r="J758" t="str">
            <v/>
          </cell>
        </row>
        <row r="759">
          <cell r="H759" t="str">
            <v>43230219291107372x</v>
          </cell>
          <cell r="I759" t="str">
            <v>低收入人（其他）</v>
          </cell>
          <cell r="J759" t="str">
            <v/>
          </cell>
        </row>
        <row r="760">
          <cell r="H760" t="str">
            <v>430981198808293517</v>
          </cell>
          <cell r="I760" t="str">
            <v>低收入（退役军人）</v>
          </cell>
          <cell r="J760" t="str">
            <v/>
          </cell>
          <cell r="K760" t="str">
            <v>低保边缘户</v>
          </cell>
        </row>
        <row r="761">
          <cell r="H761" t="str">
            <v>430981201410010040</v>
          </cell>
          <cell r="I761" t="str">
            <v>低收入（退役军人）</v>
          </cell>
          <cell r="J761" t="str">
            <v/>
          </cell>
        </row>
        <row r="762">
          <cell r="H762" t="str">
            <v>430981199108183522</v>
          </cell>
          <cell r="I762" t="str">
            <v>低收入（退役军人）</v>
          </cell>
          <cell r="J762" t="str">
            <v/>
          </cell>
        </row>
        <row r="763">
          <cell r="H763" t="str">
            <v>430981196511173515</v>
          </cell>
          <cell r="I763" t="str">
            <v>低收入人（其他）</v>
          </cell>
          <cell r="J763" t="str">
            <v/>
          </cell>
          <cell r="K763" t="str">
            <v>因病因灾因事故......突发严重困难户</v>
          </cell>
        </row>
        <row r="764">
          <cell r="H764" t="str">
            <v>43098119661107352x</v>
          </cell>
          <cell r="I764" t="str">
            <v>低收入人（其他）</v>
          </cell>
          <cell r="J764" t="str">
            <v/>
          </cell>
        </row>
        <row r="765">
          <cell r="H765" t="str">
            <v>430981199601053529</v>
          </cell>
          <cell r="I765" t="str">
            <v>低收入人（其他）</v>
          </cell>
          <cell r="J765" t="str">
            <v/>
          </cell>
        </row>
        <row r="766">
          <cell r="H766" t="str">
            <v>430981198606273518</v>
          </cell>
          <cell r="I766" t="str">
            <v>分散供养五保户</v>
          </cell>
          <cell r="J766" t="str">
            <v/>
          </cell>
          <cell r="K766" t="str">
            <v>农村分散供养五保户</v>
          </cell>
        </row>
        <row r="767">
          <cell r="H767" t="str">
            <v>43230219440102373x</v>
          </cell>
          <cell r="I767" t="str">
            <v>分散供养五保户</v>
          </cell>
          <cell r="J767" t="str">
            <v/>
          </cell>
        </row>
        <row r="768">
          <cell r="H768" t="str">
            <v>43230219440501374x</v>
          </cell>
          <cell r="I768" t="str">
            <v>分散供养五保户</v>
          </cell>
          <cell r="J768" t="str">
            <v/>
          </cell>
        </row>
        <row r="769">
          <cell r="H769" t="str">
            <v>432302197610083716</v>
          </cell>
          <cell r="I769" t="str">
            <v>分散供养五保户</v>
          </cell>
          <cell r="J769" t="str">
            <v/>
          </cell>
        </row>
        <row r="770">
          <cell r="H770" t="str">
            <v>432302197809158922</v>
          </cell>
          <cell r="I770" t="str">
            <v>分散供养五保户</v>
          </cell>
          <cell r="J770" t="str">
            <v/>
          </cell>
        </row>
        <row r="771">
          <cell r="H771" t="str">
            <v>430981200905057313</v>
          </cell>
          <cell r="I771" t="str">
            <v>分散供养五保户</v>
          </cell>
          <cell r="J771" t="str">
            <v/>
          </cell>
        </row>
        <row r="772">
          <cell r="H772" t="str">
            <v>430981200112013548</v>
          </cell>
          <cell r="I772" t="str">
            <v>分散供养五保户</v>
          </cell>
          <cell r="J772" t="str">
            <v/>
          </cell>
        </row>
        <row r="773">
          <cell r="H773" t="str">
            <v>432302194202013715</v>
          </cell>
          <cell r="I773" t="str">
            <v>低收入人（其他）</v>
          </cell>
          <cell r="J773" t="str">
            <v/>
          </cell>
          <cell r="K773" t="str">
            <v>低保边缘户</v>
          </cell>
        </row>
        <row r="774">
          <cell r="H774" t="str">
            <v>430981198811093532</v>
          </cell>
          <cell r="I774" t="str">
            <v>低收入人（其他）</v>
          </cell>
          <cell r="J774" t="str">
            <v/>
          </cell>
        </row>
        <row r="775">
          <cell r="H775" t="str">
            <v>43230219660603372x</v>
          </cell>
          <cell r="I775" t="str">
            <v>低收入人（其他）</v>
          </cell>
          <cell r="J775" t="str">
            <v/>
          </cell>
        </row>
        <row r="776">
          <cell r="H776" t="str">
            <v>432302194309073726</v>
          </cell>
          <cell r="I776" t="str">
            <v>低收入人（其他）</v>
          </cell>
          <cell r="J776" t="str">
            <v/>
          </cell>
        </row>
        <row r="777">
          <cell r="H777" t="str">
            <v>430981196006083519</v>
          </cell>
          <cell r="I777" t="str">
            <v>低收入人（其他）</v>
          </cell>
        </row>
        <row r="777">
          <cell r="K777" t="str">
            <v>因病因灾因事故......突发严重困难户</v>
          </cell>
        </row>
        <row r="778">
          <cell r="H778" t="str">
            <v>43098119620209352x</v>
          </cell>
          <cell r="I778" t="str">
            <v>低收入人（其他）</v>
          </cell>
          <cell r="J778" t="str">
            <v/>
          </cell>
        </row>
        <row r="779">
          <cell r="H779" t="str">
            <v>430981198412273528</v>
          </cell>
          <cell r="I779" t="str">
            <v>低收入人（其他）</v>
          </cell>
          <cell r="J779" t="str">
            <v/>
          </cell>
        </row>
        <row r="780">
          <cell r="H780" t="str">
            <v>432302193810043710</v>
          </cell>
          <cell r="I780" t="str">
            <v>脱贫户</v>
          </cell>
          <cell r="J780" t="str">
            <v/>
          </cell>
          <cell r="K780" t="str">
            <v>未享受危改等住保政策的一般脱贫户</v>
          </cell>
        </row>
        <row r="781">
          <cell r="H781" t="str">
            <v>432302196811153712</v>
          </cell>
          <cell r="I781" t="str">
            <v>分散供养五保户</v>
          </cell>
          <cell r="J781" t="str">
            <v/>
          </cell>
          <cell r="K781" t="str">
            <v>农村分散供养五保户</v>
          </cell>
        </row>
        <row r="782">
          <cell r="H782" t="str">
            <v>432302194709303711</v>
          </cell>
          <cell r="I782" t="str">
            <v>分散供养五保户</v>
          </cell>
          <cell r="J782" t="str">
            <v/>
          </cell>
          <cell r="K782" t="str">
            <v>农村分散供养五保户</v>
          </cell>
        </row>
        <row r="783">
          <cell r="H783" t="str">
            <v>432302196908123712</v>
          </cell>
          <cell r="I783" t="str">
            <v>低收入人（其他）</v>
          </cell>
          <cell r="J783" t="str">
            <v/>
          </cell>
          <cell r="K783" t="str">
            <v>低保边缘户</v>
          </cell>
        </row>
        <row r="784">
          <cell r="H784" t="str">
            <v>432302195604223015</v>
          </cell>
          <cell r="I784" t="str">
            <v>低收入人（其他）</v>
          </cell>
        </row>
        <row r="784">
          <cell r="K784" t="str">
            <v>因病因灾因事故......突发严重困难户</v>
          </cell>
        </row>
        <row r="785">
          <cell r="H785" t="str">
            <v>432302195603213026</v>
          </cell>
          <cell r="I785" t="str">
            <v>低收入人（其他）</v>
          </cell>
          <cell r="J785" t="str">
            <v/>
          </cell>
        </row>
        <row r="786">
          <cell r="H786" t="str">
            <v>432302194807293713</v>
          </cell>
          <cell r="I786" t="str">
            <v>农村低保脱贫户，不稳定</v>
          </cell>
          <cell r="J786" t="str">
            <v/>
          </cell>
          <cell r="K786" t="str">
            <v>农村低保</v>
          </cell>
        </row>
        <row r="787">
          <cell r="H787" t="str">
            <v>432302195311123723</v>
          </cell>
          <cell r="I787" t="str">
            <v>农村低保脱贫户，不稳定</v>
          </cell>
          <cell r="J787" t="str">
            <v/>
          </cell>
        </row>
        <row r="788">
          <cell r="H788" t="str">
            <v>430981197507153524</v>
          </cell>
          <cell r="I788" t="str">
            <v>农村低保脱贫户，不稳定</v>
          </cell>
          <cell r="J788" t="str">
            <v/>
          </cell>
        </row>
        <row r="789">
          <cell r="H789" t="str">
            <v>430981197808063514</v>
          </cell>
          <cell r="I789" t="str">
            <v>低收入人（其他）</v>
          </cell>
          <cell r="J789" t="str">
            <v/>
          </cell>
          <cell r="K789" t="str">
            <v>低保边缘户</v>
          </cell>
        </row>
        <row r="790">
          <cell r="H790" t="str">
            <v>430981198110153539</v>
          </cell>
          <cell r="I790" t="str">
            <v>低收入人（其他）</v>
          </cell>
          <cell r="J790" t="str">
            <v/>
          </cell>
        </row>
        <row r="791">
          <cell r="H791" t="str">
            <v>432302195511035648</v>
          </cell>
          <cell r="I791" t="str">
            <v>低收入人（其他）</v>
          </cell>
          <cell r="J791" t="str">
            <v/>
          </cell>
        </row>
        <row r="792">
          <cell r="H792" t="str">
            <v>43098119791207351x</v>
          </cell>
          <cell r="I792" t="str">
            <v>低收入人（其他）</v>
          </cell>
          <cell r="J792" t="str">
            <v/>
          </cell>
        </row>
        <row r="793">
          <cell r="H793" t="str">
            <v>430981200307213515</v>
          </cell>
          <cell r="I793" t="str">
            <v>低收入人（其他）</v>
          </cell>
          <cell r="J793" t="str">
            <v/>
          </cell>
        </row>
        <row r="794">
          <cell r="H794" t="str">
            <v>430981200707240029</v>
          </cell>
          <cell r="I794" t="str">
            <v>低收入人（其他）</v>
          </cell>
          <cell r="J794" t="str">
            <v/>
          </cell>
        </row>
        <row r="795">
          <cell r="H795" t="str">
            <v>432302196410123715</v>
          </cell>
          <cell r="I795" t="str">
            <v>低收入（退役军人）</v>
          </cell>
          <cell r="J795" t="str">
            <v/>
          </cell>
          <cell r="K795" t="str">
            <v>因病因灾因事故......突发严重困难户</v>
          </cell>
        </row>
        <row r="796">
          <cell r="H796" t="str">
            <v>430981199911043510</v>
          </cell>
          <cell r="I796" t="str">
            <v>低收入（退役军人）</v>
          </cell>
          <cell r="J796" t="str">
            <v/>
          </cell>
        </row>
        <row r="797">
          <cell r="H797" t="str">
            <v>430981199610133520</v>
          </cell>
          <cell r="I797" t="str">
            <v>低收入（退役军人）</v>
          </cell>
          <cell r="J797" t="str">
            <v/>
          </cell>
        </row>
        <row r="798">
          <cell r="H798" t="str">
            <v>430981198903233539</v>
          </cell>
          <cell r="I798" t="str">
            <v>低收入（退役军人）</v>
          </cell>
          <cell r="J798" t="str">
            <v/>
          </cell>
          <cell r="K798" t="str">
            <v>低保边缘户</v>
          </cell>
        </row>
        <row r="799">
          <cell r="H799" t="str">
            <v>432302195312203012</v>
          </cell>
          <cell r="I799" t="str">
            <v>脱贫户</v>
          </cell>
          <cell r="J799" t="str">
            <v/>
          </cell>
          <cell r="K799" t="str">
            <v>未享受危改等住保政策的一般脱贫户</v>
          </cell>
        </row>
        <row r="800">
          <cell r="H800" t="str">
            <v>432302194412123015</v>
          </cell>
          <cell r="I800" t="str">
            <v>低收入（退役军人）</v>
          </cell>
          <cell r="J800" t="str">
            <v/>
          </cell>
          <cell r="K800" t="str">
            <v>低保边缘户</v>
          </cell>
        </row>
        <row r="801">
          <cell r="H801" t="str">
            <v>432302194611083028</v>
          </cell>
          <cell r="I801" t="str">
            <v>低收入（退役军人）</v>
          </cell>
          <cell r="J801" t="str">
            <v/>
          </cell>
        </row>
        <row r="802">
          <cell r="H802" t="str">
            <v>430981199508013047</v>
          </cell>
          <cell r="I802" t="str">
            <v>低收入（退役军人）</v>
          </cell>
          <cell r="J802" t="str">
            <v/>
          </cell>
        </row>
        <row r="803">
          <cell r="H803" t="str">
            <v>432302196708163015</v>
          </cell>
          <cell r="I803" t="str">
            <v>脱贫户</v>
          </cell>
          <cell r="J803" t="str">
            <v/>
          </cell>
          <cell r="K803" t="str">
            <v>未享受危改等住保政策的一般脱贫户</v>
          </cell>
        </row>
        <row r="804">
          <cell r="H804" t="str">
            <v>432302194502015827</v>
          </cell>
          <cell r="I804" t="str">
            <v>低收入人（其他）</v>
          </cell>
        </row>
        <row r="805">
          <cell r="H805" t="str">
            <v>432302197603175874</v>
          </cell>
          <cell r="I805" t="str">
            <v>低收入人（其他）</v>
          </cell>
          <cell r="J805" t="str">
            <v/>
          </cell>
        </row>
        <row r="806">
          <cell r="H806" t="str">
            <v>430981198107246320</v>
          </cell>
          <cell r="I806" t="str">
            <v>低收入人（其他）</v>
          </cell>
          <cell r="J806" t="str">
            <v/>
          </cell>
        </row>
        <row r="807">
          <cell r="H807" t="str">
            <v>430981201405150145</v>
          </cell>
          <cell r="I807" t="str">
            <v>低收入人（其他）</v>
          </cell>
          <cell r="J807" t="str">
            <v/>
          </cell>
        </row>
        <row r="808">
          <cell r="H808" t="str">
            <v>432302193304055823</v>
          </cell>
          <cell r="I808" t="str">
            <v>低收入（退役军人）</v>
          </cell>
          <cell r="J808" t="str">
            <v/>
          </cell>
        </row>
        <row r="809">
          <cell r="H809" t="str">
            <v>43098119430324544X</v>
          </cell>
          <cell r="I809" t="str">
            <v>低收入人（其他）</v>
          </cell>
          <cell r="J809" t="str">
            <v/>
          </cell>
        </row>
        <row r="810">
          <cell r="H810" t="str">
            <v>430981194008245439</v>
          </cell>
          <cell r="I810" t="str">
            <v>低收入人（其他）</v>
          </cell>
          <cell r="J810" t="str">
            <v/>
          </cell>
        </row>
        <row r="811">
          <cell r="H811" t="str">
            <v>43230219581203581X</v>
          </cell>
          <cell r="I811" t="str">
            <v>低收入人（其他）</v>
          </cell>
          <cell r="J811" t="str">
            <v/>
          </cell>
        </row>
        <row r="812">
          <cell r="H812" t="str">
            <v>432302195912035825</v>
          </cell>
          <cell r="I812" t="str">
            <v>低收入人（其他）</v>
          </cell>
          <cell r="J812" t="str">
            <v/>
          </cell>
        </row>
        <row r="813">
          <cell r="H813" t="str">
            <v>430981195801115431</v>
          </cell>
          <cell r="I813" t="str">
            <v>分散供养五保户</v>
          </cell>
          <cell r="J813" t="str">
            <v/>
          </cell>
        </row>
        <row r="814">
          <cell r="H814" t="str">
            <v>432302195107135815</v>
          </cell>
          <cell r="I814" t="str">
            <v>脱贫户</v>
          </cell>
          <cell r="J814" t="str">
            <v/>
          </cell>
        </row>
        <row r="815">
          <cell r="H815" t="str">
            <v>432302195512265840</v>
          </cell>
          <cell r="I815" t="str">
            <v>脱贫户</v>
          </cell>
          <cell r="J815" t="str">
            <v/>
          </cell>
        </row>
        <row r="816">
          <cell r="H816" t="str">
            <v>432302197605285815</v>
          </cell>
          <cell r="I816" t="str">
            <v>分散供养五保户</v>
          </cell>
          <cell r="J816" t="str">
            <v/>
          </cell>
        </row>
        <row r="817">
          <cell r="H817" t="str">
            <v>432302193510155817</v>
          </cell>
          <cell r="I817" t="str">
            <v>低收入人（其他）</v>
          </cell>
          <cell r="J817" t="str">
            <v/>
          </cell>
        </row>
        <row r="818">
          <cell r="H818" t="str">
            <v>432302193512095811</v>
          </cell>
          <cell r="I818" t="str">
            <v>低收入人（其他）</v>
          </cell>
          <cell r="J818" t="str">
            <v/>
          </cell>
        </row>
        <row r="819">
          <cell r="H819" t="str">
            <v>432302196603295812</v>
          </cell>
          <cell r="I819" t="str">
            <v>低收入人（其他）</v>
          </cell>
          <cell r="J819" t="str">
            <v/>
          </cell>
        </row>
        <row r="820">
          <cell r="H820" t="str">
            <v>432302195309025817</v>
          </cell>
          <cell r="I820" t="str">
            <v>低收入人（其他）</v>
          </cell>
          <cell r="J820" t="str">
            <v/>
          </cell>
        </row>
        <row r="821">
          <cell r="H821" t="str">
            <v>432302197108045837</v>
          </cell>
          <cell r="I821" t="str">
            <v>低收入人（其他）</v>
          </cell>
          <cell r="J821" t="str">
            <v/>
          </cell>
        </row>
        <row r="822">
          <cell r="H822" t="str">
            <v>412725198409253848</v>
          </cell>
          <cell r="I822" t="str">
            <v>低收入人（其他）</v>
          </cell>
          <cell r="J822" t="str">
            <v/>
          </cell>
        </row>
        <row r="823">
          <cell r="H823" t="str">
            <v>430981201912030113</v>
          </cell>
          <cell r="I823" t="str">
            <v>低收入人（其他）</v>
          </cell>
          <cell r="J823" t="str">
            <v/>
          </cell>
        </row>
        <row r="824">
          <cell r="H824" t="str">
            <v>430981201508270182</v>
          </cell>
          <cell r="I824" t="str">
            <v>低收入人（其他）</v>
          </cell>
          <cell r="J824" t="str">
            <v/>
          </cell>
        </row>
        <row r="825">
          <cell r="H825" t="str">
            <v>430981201012080289</v>
          </cell>
          <cell r="I825" t="str">
            <v>低收入人（其他）</v>
          </cell>
          <cell r="J825" t="str">
            <v/>
          </cell>
        </row>
        <row r="826">
          <cell r="H826" t="str">
            <v>432302193609015814</v>
          </cell>
          <cell r="I826" t="str">
            <v>低收入人（其他）</v>
          </cell>
          <cell r="J826" t="str">
            <v/>
          </cell>
        </row>
        <row r="827">
          <cell r="H827" t="str">
            <v>432302197206145831</v>
          </cell>
          <cell r="I827" t="str">
            <v>低收入人（其他）</v>
          </cell>
          <cell r="J827" t="str">
            <v/>
          </cell>
        </row>
        <row r="828">
          <cell r="H828" t="str">
            <v>432302197907055812</v>
          </cell>
          <cell r="I828" t="str">
            <v>低收入人（其他）</v>
          </cell>
          <cell r="J828" t="str">
            <v/>
          </cell>
        </row>
        <row r="829">
          <cell r="H829" t="str">
            <v>43098120051013541X</v>
          </cell>
          <cell r="I829" t="str">
            <v>低收入人（其他）</v>
          </cell>
          <cell r="J829" t="str">
            <v/>
          </cell>
        </row>
        <row r="830">
          <cell r="H830" t="str">
            <v>432302197212256415</v>
          </cell>
          <cell r="I830" t="str">
            <v>低收入人（其他）</v>
          </cell>
          <cell r="J830" t="str">
            <v/>
          </cell>
        </row>
        <row r="831">
          <cell r="H831" t="str">
            <v>432302194912086417</v>
          </cell>
          <cell r="I831" t="str">
            <v>低收入（退役军人）</v>
          </cell>
          <cell r="J831" t="str">
            <v/>
          </cell>
        </row>
        <row r="832">
          <cell r="H832" t="str">
            <v>432302195411036424</v>
          </cell>
          <cell r="I832" t="str">
            <v>低收入（退役军人）</v>
          </cell>
          <cell r="J832" t="str">
            <v/>
          </cell>
        </row>
        <row r="833">
          <cell r="H833" t="str">
            <v>430981200811286019</v>
          </cell>
          <cell r="I833" t="str">
            <v>低收入（退役军人）</v>
          </cell>
          <cell r="J833" t="str">
            <v/>
          </cell>
        </row>
        <row r="834">
          <cell r="H834" t="str">
            <v>43230219770622646X</v>
          </cell>
          <cell r="I834" t="str">
            <v>低收入（退役军人）</v>
          </cell>
          <cell r="J834" t="str">
            <v/>
          </cell>
        </row>
        <row r="835">
          <cell r="H835" t="str">
            <v>432302197907186417</v>
          </cell>
          <cell r="I835" t="str">
            <v>低收入（退役军人）</v>
          </cell>
          <cell r="J835" t="str">
            <v/>
          </cell>
        </row>
        <row r="836">
          <cell r="H836" t="str">
            <v>43230219840817122X</v>
          </cell>
          <cell r="I836" t="str">
            <v>低收入（退役军人）</v>
          </cell>
          <cell r="J836" t="str">
            <v/>
          </cell>
        </row>
        <row r="837">
          <cell r="H837" t="str">
            <v>43098120080204603X</v>
          </cell>
          <cell r="I837" t="str">
            <v>低收入（退役军人）</v>
          </cell>
          <cell r="J837" t="str">
            <v/>
          </cell>
        </row>
        <row r="838">
          <cell r="H838" t="str">
            <v>432302196308136018</v>
          </cell>
          <cell r="I838" t="str">
            <v>低收入人（其他）</v>
          </cell>
        </row>
        <row r="839">
          <cell r="H839" t="str">
            <v>432302196609276022</v>
          </cell>
          <cell r="I839" t="str">
            <v>低收入人（其他）</v>
          </cell>
          <cell r="J839" t="str">
            <v/>
          </cell>
        </row>
        <row r="840">
          <cell r="H840" t="str">
            <v>430981199011246013</v>
          </cell>
          <cell r="I840" t="str">
            <v>低收入人（其他）</v>
          </cell>
          <cell r="J840" t="str">
            <v/>
          </cell>
        </row>
        <row r="841">
          <cell r="H841" t="str">
            <v>43230219510516601X</v>
          </cell>
          <cell r="I841" t="str">
            <v>分散供养五保户</v>
          </cell>
          <cell r="J841" t="str">
            <v/>
          </cell>
        </row>
        <row r="842">
          <cell r="H842" t="str">
            <v>430981199603126015</v>
          </cell>
          <cell r="I842" t="str">
            <v>低收入人（其他）</v>
          </cell>
          <cell r="J842" t="str">
            <v/>
          </cell>
        </row>
        <row r="843">
          <cell r="H843" t="str">
            <v>43230219700704603X</v>
          </cell>
          <cell r="I843" t="str">
            <v>低收入（退役军人）</v>
          </cell>
          <cell r="J843" t="str">
            <v/>
          </cell>
        </row>
        <row r="844">
          <cell r="H844" t="str">
            <v>432302197308046041</v>
          </cell>
          <cell r="I844" t="str">
            <v>低收入（退役军人）</v>
          </cell>
          <cell r="J844" t="str">
            <v/>
          </cell>
        </row>
        <row r="845">
          <cell r="H845" t="str">
            <v>430981200010158367</v>
          </cell>
          <cell r="I845" t="str">
            <v>低收入（退役军人）</v>
          </cell>
          <cell r="J845" t="str">
            <v/>
          </cell>
        </row>
        <row r="846">
          <cell r="H846" t="str">
            <v>432302196811146000</v>
          </cell>
          <cell r="I846" t="str">
            <v>低收入人（其他）</v>
          </cell>
          <cell r="J846" t="str">
            <v>琼湖办事处沅江大道（盛世嘉园28栋）403室110.63㎡住宅，沅江市金田社区沅江大道北侧（盛世嘉园28栋）1025.7㎡城镇住宅用地蔡欢：小型汽车湘H7X662</v>
          </cell>
        </row>
        <row r="847">
          <cell r="H847" t="str">
            <v>432302196507156011</v>
          </cell>
          <cell r="I847" t="str">
            <v>低收入人（其他）</v>
          </cell>
          <cell r="J847" t="str">
            <v>琼湖办事处沅江大道（盛世嘉园28栋）403室110.63㎡住宅，沅江市金田社区沅江大道北侧（盛世嘉园28栋）1025.7㎡城镇住宅用地蔡欢：小型汽车湘H7X662</v>
          </cell>
        </row>
        <row r="848">
          <cell r="H848" t="str">
            <v>430981199112236033</v>
          </cell>
          <cell r="I848" t="str">
            <v>低收入人（其他）</v>
          </cell>
          <cell r="J848" t="str">
            <v>琼湖办事处沅江大道（盛世嘉园28栋）403室110.63㎡住宅，沅江市金田社区沅江大道北侧（盛世嘉园28栋）1025.7㎡城镇住宅用地蔡欢：小型汽车湘H7X662</v>
          </cell>
        </row>
        <row r="849">
          <cell r="H849" t="str">
            <v>432302195112046411</v>
          </cell>
          <cell r="I849" t="str">
            <v>低收入人（其他）</v>
          </cell>
          <cell r="J849" t="str">
            <v/>
          </cell>
        </row>
        <row r="850">
          <cell r="H850" t="str">
            <v>432302197409236012</v>
          </cell>
          <cell r="I850" t="str">
            <v>低收入人（其他）</v>
          </cell>
          <cell r="J850" t="str">
            <v/>
          </cell>
        </row>
        <row r="851">
          <cell r="H851" t="str">
            <v>430981200711256015</v>
          </cell>
          <cell r="I851" t="str">
            <v>低收入人（其他）</v>
          </cell>
          <cell r="J851" t="str">
            <v/>
          </cell>
        </row>
        <row r="852">
          <cell r="H852" t="str">
            <v>43230219541002603X</v>
          </cell>
          <cell r="I852" t="str">
            <v>农村低保脱贫户</v>
          </cell>
          <cell r="J852" t="str">
            <v/>
          </cell>
        </row>
        <row r="853">
          <cell r="H853" t="str">
            <v>432302195708196023</v>
          </cell>
          <cell r="I853" t="str">
            <v>农村低保脱贫户</v>
          </cell>
          <cell r="J853" t="str">
            <v/>
          </cell>
        </row>
        <row r="854">
          <cell r="H854" t="str">
            <v>430981199311126013</v>
          </cell>
          <cell r="I854" t="str">
            <v>低收入（退役军人）</v>
          </cell>
          <cell r="J854" t="str">
            <v/>
          </cell>
        </row>
        <row r="855">
          <cell r="H855" t="str">
            <v>432302196710156025</v>
          </cell>
          <cell r="I855" t="str">
            <v>脱贫户，不稳定</v>
          </cell>
          <cell r="J855" t="str">
            <v/>
          </cell>
        </row>
        <row r="856">
          <cell r="H856" t="str">
            <v>432302195009196411</v>
          </cell>
          <cell r="I856" t="str">
            <v>低收入人（其他）</v>
          </cell>
          <cell r="J856" t="str">
            <v/>
          </cell>
        </row>
        <row r="857">
          <cell r="H857" t="str">
            <v>43230219570125813X</v>
          </cell>
          <cell r="I857" t="str">
            <v>低收入人（其他）</v>
          </cell>
          <cell r="J857" t="str">
            <v/>
          </cell>
        </row>
        <row r="858">
          <cell r="H858" t="str">
            <v>432302195802188126</v>
          </cell>
          <cell r="I858" t="str">
            <v>低收入人（其他）</v>
          </cell>
          <cell r="J858" t="str">
            <v/>
          </cell>
        </row>
        <row r="859">
          <cell r="H859" t="str">
            <v>430981198610108224</v>
          </cell>
          <cell r="I859" t="str">
            <v>低收入人（其他）</v>
          </cell>
          <cell r="J859" t="str">
            <v/>
          </cell>
        </row>
        <row r="860">
          <cell r="H860" t="str">
            <v>430981198809188225</v>
          </cell>
          <cell r="I860" t="str">
            <v>低收入人（其他）</v>
          </cell>
          <cell r="J860" t="str">
            <v/>
          </cell>
        </row>
        <row r="861">
          <cell r="H861" t="str">
            <v>432302196110278117</v>
          </cell>
          <cell r="I861" t="str">
            <v>低收入（退役军人）</v>
          </cell>
          <cell r="J861" t="str">
            <v/>
          </cell>
        </row>
        <row r="862">
          <cell r="H862" t="str">
            <v>432302196206018117</v>
          </cell>
          <cell r="I862" t="str">
            <v>低收入（退役军人）</v>
          </cell>
          <cell r="J862" t="str">
            <v/>
          </cell>
        </row>
        <row r="863">
          <cell r="H863" t="str">
            <v>43098119890111822X</v>
          </cell>
          <cell r="I863" t="str">
            <v>低收入（退役军人）</v>
          </cell>
          <cell r="J863" t="str">
            <v/>
          </cell>
        </row>
        <row r="864">
          <cell r="H864" t="str">
            <v>430981200609108227</v>
          </cell>
          <cell r="I864" t="str">
            <v>低收入人（其他）</v>
          </cell>
          <cell r="J864" t="str">
            <v/>
          </cell>
        </row>
        <row r="865">
          <cell r="H865" t="str">
            <v>432302193911291342</v>
          </cell>
          <cell r="I865" t="str">
            <v>低收入人（其他）</v>
          </cell>
          <cell r="J865" t="str">
            <v>沅江市茶盘洲镇六合村1组50.63㎡住宅批准拨用</v>
          </cell>
        </row>
        <row r="866">
          <cell r="H866" t="str">
            <v>432302197006161124</v>
          </cell>
          <cell r="I866" t="str">
            <v>低收入人（其他）</v>
          </cell>
          <cell r="J866" t="str">
            <v>沅江市茶盘洲镇六合村1组50.63㎡住宅批准拨用</v>
          </cell>
        </row>
        <row r="867">
          <cell r="H867" t="str">
            <v>430981200311221163</v>
          </cell>
          <cell r="I867" t="str">
            <v>低收入人（其他）</v>
          </cell>
          <cell r="J867" t="str">
            <v>沅江市茶盘洲镇六合村1组50.63㎡住宅批准拨用</v>
          </cell>
        </row>
        <row r="868">
          <cell r="H868" t="str">
            <v>430981199511191127</v>
          </cell>
          <cell r="I868" t="str">
            <v>低收入人（其他）</v>
          </cell>
          <cell r="J868" t="str">
            <v>沅江市茶盘洲镇六合村1组50.63㎡住宅批准拨用</v>
          </cell>
        </row>
        <row r="869">
          <cell r="H869" t="str">
            <v>432302193707252522</v>
          </cell>
          <cell r="I869" t="str">
            <v>低收入人（其他）</v>
          </cell>
          <cell r="J869" t="str">
            <v/>
          </cell>
        </row>
        <row r="870">
          <cell r="H870" t="str">
            <v>430921196211146623</v>
          </cell>
          <cell r="I870" t="str">
            <v>低收入人（其他）</v>
          </cell>
          <cell r="J870" t="str">
            <v/>
          </cell>
        </row>
        <row r="871">
          <cell r="H871" t="str">
            <v>432302195408121337</v>
          </cell>
          <cell r="I871" t="str">
            <v>低收入人（其他）</v>
          </cell>
          <cell r="J871" t="str">
            <v/>
          </cell>
        </row>
        <row r="872">
          <cell r="H872" t="str">
            <v>432302196702177731</v>
          </cell>
          <cell r="I872" t="str">
            <v>分散供养五保户</v>
          </cell>
          <cell r="J872" t="str">
            <v/>
          </cell>
        </row>
        <row r="873">
          <cell r="H873" t="str">
            <v>430981196307213938</v>
          </cell>
          <cell r="I873" t="str">
            <v>低收入人（其他）</v>
          </cell>
          <cell r="J873" t="str">
            <v/>
          </cell>
        </row>
        <row r="874">
          <cell r="H874" t="str">
            <v>432302196509117729</v>
          </cell>
          <cell r="I874" t="str">
            <v>低收入人（其他）</v>
          </cell>
          <cell r="J874" t="str">
            <v/>
          </cell>
        </row>
        <row r="875">
          <cell r="H875" t="str">
            <v>432302194601087914</v>
          </cell>
          <cell r="I875" t="str">
            <v>分散供养五保户</v>
          </cell>
          <cell r="J875" t="str">
            <v/>
          </cell>
        </row>
        <row r="876">
          <cell r="H876" t="str">
            <v>432302196507227713</v>
          </cell>
          <cell r="I876" t="str">
            <v>农村低保</v>
          </cell>
          <cell r="J876" t="str">
            <v/>
          </cell>
        </row>
        <row r="877">
          <cell r="H877" t="str">
            <v>432302196804117721</v>
          </cell>
          <cell r="I877" t="str">
            <v>农村低保</v>
          </cell>
          <cell r="J877" t="str">
            <v/>
          </cell>
        </row>
        <row r="878">
          <cell r="H878" t="str">
            <v>432302193809027713</v>
          </cell>
          <cell r="I878" t="str">
            <v>农村低保</v>
          </cell>
          <cell r="J878" t="str">
            <v/>
          </cell>
        </row>
        <row r="879">
          <cell r="H879" t="str">
            <v>432302193807187748</v>
          </cell>
          <cell r="I879" t="str">
            <v>农村低保</v>
          </cell>
          <cell r="J879" t="str">
            <v/>
          </cell>
        </row>
        <row r="880">
          <cell r="H880" t="str">
            <v>432302194409117319</v>
          </cell>
          <cell r="I880" t="str">
            <v>农村低保</v>
          </cell>
          <cell r="J880" t="str">
            <v/>
          </cell>
        </row>
        <row r="881">
          <cell r="H881" t="str">
            <v>432302194903077340</v>
          </cell>
          <cell r="I881" t="str">
            <v>农村低保</v>
          </cell>
          <cell r="J881" t="str">
            <v/>
          </cell>
        </row>
        <row r="882">
          <cell r="H882" t="str">
            <v>432302194301197521</v>
          </cell>
          <cell r="I882" t="str">
            <v>脱贫户</v>
          </cell>
          <cell r="J882" t="str">
            <v/>
          </cell>
        </row>
        <row r="883">
          <cell r="H883" t="str">
            <v>432302195111127519</v>
          </cell>
          <cell r="I883" t="str">
            <v>分散供养五保户</v>
          </cell>
          <cell r="J883" t="str">
            <v/>
          </cell>
        </row>
        <row r="884">
          <cell r="H884" t="str">
            <v>432302194108157915</v>
          </cell>
          <cell r="I884" t="str">
            <v>分散供养五保户</v>
          </cell>
          <cell r="J884" t="str">
            <v/>
          </cell>
        </row>
        <row r="885">
          <cell r="H885" t="str">
            <v>432302196112257512</v>
          </cell>
          <cell r="I885" t="str">
            <v>低收入人（其他）</v>
          </cell>
        </row>
        <row r="886">
          <cell r="H886" t="str">
            <v>432302195706147527</v>
          </cell>
          <cell r="I886" t="str">
            <v>农村低保</v>
          </cell>
          <cell r="J886" t="str">
            <v/>
          </cell>
        </row>
        <row r="887">
          <cell r="H887" t="str">
            <v>432302195707087511</v>
          </cell>
          <cell r="I887" t="str">
            <v>农村低保</v>
          </cell>
          <cell r="J887" t="str">
            <v/>
          </cell>
        </row>
        <row r="888">
          <cell r="H888" t="str">
            <v>432302196409177716</v>
          </cell>
          <cell r="I888" t="str">
            <v>低收入人（其他）</v>
          </cell>
          <cell r="J888" t="str">
            <v/>
          </cell>
        </row>
        <row r="889">
          <cell r="H889" t="str">
            <v>430981199109257511</v>
          </cell>
          <cell r="I889" t="str">
            <v>低收入人（其他）</v>
          </cell>
          <cell r="J889" t="str">
            <v/>
          </cell>
        </row>
        <row r="890">
          <cell r="H890" t="str">
            <v>432302196609147917</v>
          </cell>
          <cell r="I890" t="str">
            <v>分散供养五保户脱贫户</v>
          </cell>
          <cell r="J890" t="str">
            <v/>
          </cell>
        </row>
        <row r="891">
          <cell r="H891" t="str">
            <v>432302194812087914</v>
          </cell>
          <cell r="I891" t="str">
            <v>分散供养五保户</v>
          </cell>
          <cell r="J891" t="str">
            <v/>
          </cell>
        </row>
        <row r="892">
          <cell r="H892" t="str">
            <v>432302194709067923</v>
          </cell>
          <cell r="I892" t="str">
            <v>分散供养五保户</v>
          </cell>
          <cell r="J892" t="str">
            <v/>
          </cell>
        </row>
        <row r="893">
          <cell r="H893" t="str">
            <v>432302196608148539</v>
          </cell>
          <cell r="I893" t="str">
            <v>分散供养五保户</v>
          </cell>
          <cell r="J893" t="str">
            <v/>
          </cell>
        </row>
        <row r="894">
          <cell r="H894" t="str">
            <v>432302197511127357</v>
          </cell>
          <cell r="I894" t="str">
            <v>脱贫户</v>
          </cell>
          <cell r="J894" t="str">
            <v/>
          </cell>
        </row>
        <row r="895">
          <cell r="H895" t="str">
            <v>430981200409297211</v>
          </cell>
          <cell r="I895" t="str">
            <v>脱贫户</v>
          </cell>
          <cell r="J895" t="str">
            <v/>
          </cell>
        </row>
        <row r="896">
          <cell r="H896" t="str">
            <v>432302197910178127</v>
          </cell>
          <cell r="I896" t="str">
            <v>低收入人（其他）</v>
          </cell>
          <cell r="J896" t="str">
            <v/>
          </cell>
        </row>
        <row r="897">
          <cell r="H897" t="str">
            <v>430981200605217215</v>
          </cell>
          <cell r="I897" t="str">
            <v>低收入人（其他）</v>
          </cell>
          <cell r="J897" t="str">
            <v/>
          </cell>
        </row>
        <row r="898">
          <cell r="H898" t="str">
            <v>430981200101177221</v>
          </cell>
          <cell r="I898" t="str">
            <v>低收入人（其他）</v>
          </cell>
          <cell r="J898" t="str">
            <v/>
          </cell>
        </row>
        <row r="899">
          <cell r="H899" t="str">
            <v>432302195210027716</v>
          </cell>
          <cell r="I899" t="str">
            <v>分散供养五保户脱贫户</v>
          </cell>
          <cell r="J899" t="str">
            <v/>
          </cell>
        </row>
        <row r="900">
          <cell r="H900" t="str">
            <v>430981198212037715</v>
          </cell>
          <cell r="I900" t="str">
            <v>农村低保</v>
          </cell>
          <cell r="J900" t="str">
            <v/>
          </cell>
        </row>
        <row r="901">
          <cell r="H901" t="str">
            <v>432302196005037717</v>
          </cell>
          <cell r="I901" t="str">
            <v>农村低保</v>
          </cell>
          <cell r="J901" t="str">
            <v/>
          </cell>
        </row>
        <row r="902">
          <cell r="H902" t="str">
            <v>432302196305137728</v>
          </cell>
          <cell r="I902" t="str">
            <v>农村低保</v>
          </cell>
          <cell r="J902" t="str">
            <v/>
          </cell>
        </row>
        <row r="903">
          <cell r="H903" t="str">
            <v>432302195802247712</v>
          </cell>
          <cell r="I903" t="str">
            <v>脱贫户</v>
          </cell>
          <cell r="J903" t="str">
            <v/>
          </cell>
        </row>
        <row r="904">
          <cell r="H904" t="str">
            <v>430981196505197721</v>
          </cell>
          <cell r="I904" t="str">
            <v>脱贫户</v>
          </cell>
          <cell r="J904" t="str">
            <v/>
          </cell>
        </row>
        <row r="905">
          <cell r="H905" t="str">
            <v>432302193307017718</v>
          </cell>
          <cell r="I905" t="str">
            <v>脱贫户</v>
          </cell>
          <cell r="J905" t="str">
            <v/>
          </cell>
        </row>
        <row r="906">
          <cell r="H906" t="str">
            <v>432302195409087740</v>
          </cell>
          <cell r="I906" t="str">
            <v>分散供养五保户</v>
          </cell>
          <cell r="J906" t="str">
            <v/>
          </cell>
        </row>
        <row r="907">
          <cell r="H907" t="str">
            <v>432302194806117718</v>
          </cell>
          <cell r="I907" t="str">
            <v>分散供养五保户</v>
          </cell>
          <cell r="J907" t="str">
            <v/>
          </cell>
        </row>
        <row r="908">
          <cell r="H908" t="str">
            <v>43230219740208751X</v>
          </cell>
          <cell r="I908" t="str">
            <v>农村低保</v>
          </cell>
          <cell r="J908" t="str">
            <v/>
          </cell>
        </row>
        <row r="909">
          <cell r="H909" t="str">
            <v>430981201401210147</v>
          </cell>
          <cell r="I909" t="str">
            <v>农村低保</v>
          </cell>
          <cell r="J909" t="str">
            <v/>
          </cell>
        </row>
        <row r="910">
          <cell r="H910" t="str">
            <v>430981198112277527</v>
          </cell>
          <cell r="I910" t="str">
            <v>农村低保</v>
          </cell>
          <cell r="J910" t="str">
            <v/>
          </cell>
        </row>
        <row r="911">
          <cell r="H911" t="str">
            <v>43230219520321752X</v>
          </cell>
          <cell r="I911" t="str">
            <v>低收入人（其他）</v>
          </cell>
          <cell r="J911" t="str">
            <v/>
          </cell>
        </row>
        <row r="912">
          <cell r="H912" t="str">
            <v>430981200810258286</v>
          </cell>
          <cell r="I912" t="str">
            <v>低收入人（其他）</v>
          </cell>
          <cell r="J912" t="str">
            <v/>
          </cell>
        </row>
        <row r="913">
          <cell r="H913" t="str">
            <v>430981201108170190</v>
          </cell>
          <cell r="I913" t="str">
            <v>低收入人（其他）</v>
          </cell>
          <cell r="J913" t="str">
            <v/>
          </cell>
        </row>
        <row r="914">
          <cell r="H914" t="str">
            <v>432302195305287510</v>
          </cell>
          <cell r="I914" t="str">
            <v>农村低保脱贫户</v>
          </cell>
          <cell r="J914" t="str">
            <v/>
          </cell>
        </row>
        <row r="915">
          <cell r="H915" t="str">
            <v>432302195702177526</v>
          </cell>
          <cell r="I915" t="str">
            <v>农村低保脱贫户</v>
          </cell>
          <cell r="J915" t="str">
            <v/>
          </cell>
        </row>
        <row r="916">
          <cell r="H916" t="str">
            <v>432302195503127526</v>
          </cell>
          <cell r="I916" t="str">
            <v>脱贫户</v>
          </cell>
          <cell r="J916" t="str">
            <v/>
          </cell>
        </row>
        <row r="917">
          <cell r="H917" t="str">
            <v>430981198406277514</v>
          </cell>
          <cell r="I917" t="str">
            <v>脱贫户</v>
          </cell>
          <cell r="J917" t="str">
            <v/>
          </cell>
        </row>
        <row r="918">
          <cell r="H918" t="str">
            <v>430981201506290219</v>
          </cell>
          <cell r="I918" t="str">
            <v>脱贫户</v>
          </cell>
          <cell r="J918" t="str">
            <v/>
          </cell>
        </row>
        <row r="919">
          <cell r="H919" t="str">
            <v>430981201506290235</v>
          </cell>
          <cell r="I919" t="str">
            <v>脱贫户</v>
          </cell>
          <cell r="J919" t="str">
            <v/>
          </cell>
        </row>
        <row r="920">
          <cell r="H920" t="str">
            <v>432302194610077523</v>
          </cell>
          <cell r="I920" t="str">
            <v>农村低保脱贫户，不稳定</v>
          </cell>
          <cell r="J920" t="str">
            <v/>
          </cell>
        </row>
        <row r="921">
          <cell r="H921" t="str">
            <v>432302197811247318</v>
          </cell>
          <cell r="I921" t="str">
            <v>分散供养五保户脱贫户</v>
          </cell>
          <cell r="J921" t="str">
            <v/>
          </cell>
        </row>
        <row r="922">
          <cell r="H922" t="str">
            <v>432302194807167311</v>
          </cell>
          <cell r="I922" t="str">
            <v>农村低保脱贫户</v>
          </cell>
          <cell r="J922" t="str">
            <v/>
          </cell>
        </row>
        <row r="923">
          <cell r="H923" t="str">
            <v>432302196910307318</v>
          </cell>
          <cell r="I923" t="str">
            <v>农村低保</v>
          </cell>
          <cell r="J923" t="str">
            <v/>
          </cell>
        </row>
        <row r="924">
          <cell r="H924" t="str">
            <v>432302195305177733</v>
          </cell>
          <cell r="I924" t="str">
            <v>分散供养五保户</v>
          </cell>
          <cell r="J924" t="str">
            <v/>
          </cell>
        </row>
        <row r="925">
          <cell r="H925" t="str">
            <v>432302194906121917</v>
          </cell>
          <cell r="I925" t="str">
            <v>分散供养五保户</v>
          </cell>
          <cell r="J925" t="str">
            <v/>
          </cell>
        </row>
        <row r="926">
          <cell r="H926" t="str">
            <v>432302193712237917</v>
          </cell>
          <cell r="I926" t="str">
            <v>脱贫户，不稳定</v>
          </cell>
          <cell r="J926" t="str">
            <v/>
          </cell>
        </row>
        <row r="927">
          <cell r="H927" t="str">
            <v>432302195612047912</v>
          </cell>
          <cell r="I927" t="str">
            <v>分散供养五保户</v>
          </cell>
          <cell r="J927" t="str">
            <v/>
          </cell>
        </row>
        <row r="928">
          <cell r="H928" t="str">
            <v>432302196705077517</v>
          </cell>
          <cell r="I928" t="str">
            <v>脱贫户</v>
          </cell>
          <cell r="J928" t="str">
            <v/>
          </cell>
        </row>
        <row r="929">
          <cell r="H929" t="str">
            <v>430981194006257516</v>
          </cell>
          <cell r="I929" t="str">
            <v>分散供养五保户</v>
          </cell>
          <cell r="J929" t="str">
            <v/>
          </cell>
        </row>
        <row r="930">
          <cell r="H930" t="str">
            <v>432302197110107515</v>
          </cell>
          <cell r="I930" t="str">
            <v>分散供养五保户</v>
          </cell>
          <cell r="J930" t="str">
            <v/>
          </cell>
        </row>
        <row r="931">
          <cell r="H931" t="str">
            <v>432302194506287512</v>
          </cell>
          <cell r="I931" t="str">
            <v>脱贫户</v>
          </cell>
          <cell r="J931" t="str">
            <v/>
          </cell>
        </row>
        <row r="932">
          <cell r="H932" t="str">
            <v>432302194609157710</v>
          </cell>
          <cell r="I932" t="str">
            <v>低收入（退役军人）</v>
          </cell>
          <cell r="J932" t="str">
            <v/>
          </cell>
        </row>
        <row r="933">
          <cell r="H933" t="str">
            <v>43230219740819771X</v>
          </cell>
          <cell r="I933" t="str">
            <v>低收入（退役军人）</v>
          </cell>
          <cell r="J933" t="str">
            <v/>
          </cell>
        </row>
        <row r="934">
          <cell r="H934" t="str">
            <v>430981198110287756</v>
          </cell>
          <cell r="I934" t="str">
            <v>低收入（退役军人）</v>
          </cell>
          <cell r="J934" t="str">
            <v>沅江市琼湖办事处新和村熊家咀组402室144.73㎡住宅购买，配偶名下沅江市琼湖办事处新和村熊家咀组402室144.73㎡住宅购买</v>
          </cell>
        </row>
        <row r="935">
          <cell r="H935" t="str">
            <v>430981198112258342</v>
          </cell>
          <cell r="I935" t="str">
            <v>低收入（退役军人）</v>
          </cell>
          <cell r="J935" t="str">
            <v>沅江市琼湖办事处新和村熊家咀组402室144.73㎡住宅购买</v>
          </cell>
        </row>
        <row r="936">
          <cell r="H936" t="str">
            <v>430981201310270080</v>
          </cell>
          <cell r="I936" t="str">
            <v>低收入（退役军人）</v>
          </cell>
          <cell r="J936" t="str">
            <v>沅江市琼湖办事处新和村熊家咀组402室144.73㎡住宅购买</v>
          </cell>
        </row>
        <row r="937">
          <cell r="H937" t="str">
            <v>430981201610120172</v>
          </cell>
          <cell r="I937" t="str">
            <v>低收入（退役军人）</v>
          </cell>
          <cell r="J937" t="str">
            <v>沅江市琼湖办事处新和村熊家咀组402室144.73㎡住宅购买</v>
          </cell>
        </row>
        <row r="938">
          <cell r="H938" t="str">
            <v>432302195410127711</v>
          </cell>
          <cell r="I938" t="str">
            <v>低收入（退役军人）</v>
          </cell>
          <cell r="J938" t="str">
            <v>沅江市琼湖办事处新和村熊家咀组402室144.73㎡住宅购买</v>
          </cell>
        </row>
        <row r="939">
          <cell r="H939" t="str">
            <v>432302194201197719</v>
          </cell>
          <cell r="I939" t="str">
            <v>低收入（退役军人）</v>
          </cell>
          <cell r="J939" t="str">
            <v/>
          </cell>
        </row>
        <row r="940">
          <cell r="H940" t="str">
            <v>432302196406217719</v>
          </cell>
          <cell r="I940" t="str">
            <v>低收入（退役军人）</v>
          </cell>
          <cell r="J940" t="str">
            <v/>
          </cell>
        </row>
        <row r="941">
          <cell r="H941" t="str">
            <v>432302195605217717</v>
          </cell>
          <cell r="I941" t="str">
            <v>低收入（退役军人）</v>
          </cell>
          <cell r="J941" t="str">
            <v>沅江市湘北办事处湘北市场213室48.59㎡住宅购买</v>
          </cell>
        </row>
        <row r="942">
          <cell r="H942" t="str">
            <v>430981198409267741</v>
          </cell>
          <cell r="I942" t="str">
            <v>低收入（退役军人）</v>
          </cell>
          <cell r="J942" t="str">
            <v>沅江市湘北办事处湘北市场213室48.59㎡住宅购买</v>
          </cell>
        </row>
        <row r="943">
          <cell r="H943" t="str">
            <v>432302196606027936</v>
          </cell>
          <cell r="I943" t="str">
            <v>低收入（退役军人）</v>
          </cell>
          <cell r="J943" t="str">
            <v/>
          </cell>
        </row>
        <row r="944">
          <cell r="H944" t="str">
            <v>430981199405177225</v>
          </cell>
          <cell r="I944" t="str">
            <v>低收入（退役军人）</v>
          </cell>
          <cell r="J944" t="str">
            <v/>
          </cell>
        </row>
        <row r="945">
          <cell r="H945" t="str">
            <v>430981196608267227</v>
          </cell>
          <cell r="I945" t="str">
            <v>低收入（退役军人）</v>
          </cell>
          <cell r="J945" t="str">
            <v/>
          </cell>
        </row>
        <row r="946">
          <cell r="H946" t="str">
            <v>43230219480325731X</v>
          </cell>
          <cell r="I946" t="str">
            <v>低收入（退役军人）</v>
          </cell>
          <cell r="J946" t="str">
            <v/>
          </cell>
        </row>
        <row r="947">
          <cell r="H947" t="str">
            <v>432302195907057333</v>
          </cell>
          <cell r="I947" t="str">
            <v>低收入（退役军人）</v>
          </cell>
          <cell r="J947" t="str">
            <v/>
          </cell>
        </row>
        <row r="948">
          <cell r="H948" t="str">
            <v>430981198808167238</v>
          </cell>
          <cell r="I948" t="str">
            <v>低收入（退役军人）</v>
          </cell>
          <cell r="J948" t="str">
            <v/>
          </cell>
        </row>
        <row r="949">
          <cell r="H949" t="str">
            <v>430981198709227557</v>
          </cell>
          <cell r="I949" t="str">
            <v>低收入（退役军人）</v>
          </cell>
          <cell r="J949" t="str">
            <v/>
          </cell>
        </row>
        <row r="950">
          <cell r="H950" t="str">
            <v>430981198902092826</v>
          </cell>
          <cell r="I950" t="str">
            <v>低收入（退役军人）</v>
          </cell>
          <cell r="J950" t="str">
            <v/>
          </cell>
        </row>
        <row r="951">
          <cell r="H951" t="str">
            <v>430981201402080233</v>
          </cell>
          <cell r="I951" t="str">
            <v>低收入（退役军人）</v>
          </cell>
          <cell r="J951" t="str">
            <v/>
          </cell>
        </row>
        <row r="952">
          <cell r="H952" t="str">
            <v>432302195503127518</v>
          </cell>
          <cell r="I952" t="str">
            <v>低收入（退役军人）</v>
          </cell>
        </row>
        <row r="953">
          <cell r="H953" t="str">
            <v>43230219541122752X</v>
          </cell>
          <cell r="I953" t="str">
            <v>低收入（退役军人）</v>
          </cell>
          <cell r="J953" t="str">
            <v/>
          </cell>
        </row>
        <row r="954">
          <cell r="H954" t="str">
            <v>430981198603037501</v>
          </cell>
          <cell r="I954" t="str">
            <v>低收入（退役军人）</v>
          </cell>
          <cell r="J954" t="str">
            <v/>
          </cell>
        </row>
        <row r="955">
          <cell r="H955" t="str">
            <v>430981198110097231</v>
          </cell>
          <cell r="I955" t="str">
            <v>低收入（退役军人）</v>
          </cell>
        </row>
        <row r="956">
          <cell r="H956" t="str">
            <v>430981201105010044</v>
          </cell>
          <cell r="I956" t="str">
            <v>低收入（退役军人）</v>
          </cell>
          <cell r="J956" t="str">
            <v/>
          </cell>
        </row>
        <row r="957">
          <cell r="H957" t="str">
            <v>432302197208097933</v>
          </cell>
          <cell r="I957" t="str">
            <v>低收入（退役军人）</v>
          </cell>
          <cell r="J957" t="str">
            <v/>
          </cell>
        </row>
        <row r="958">
          <cell r="H958" t="str">
            <v>430981200310027211</v>
          </cell>
          <cell r="I958" t="str">
            <v>低收入（退役军人）</v>
          </cell>
          <cell r="J958" t="str">
            <v/>
          </cell>
        </row>
        <row r="959">
          <cell r="H959" t="str">
            <v>43098119880801723X</v>
          </cell>
          <cell r="I959" t="str">
            <v>低收入（退役军人）</v>
          </cell>
          <cell r="J959" t="str">
            <v/>
          </cell>
        </row>
        <row r="960">
          <cell r="H960" t="str">
            <v>430981201611280338</v>
          </cell>
          <cell r="I960" t="str">
            <v>低收入（退役军人）</v>
          </cell>
          <cell r="J960" t="str">
            <v/>
          </cell>
        </row>
        <row r="961">
          <cell r="H961" t="str">
            <v>432302195901297512</v>
          </cell>
          <cell r="I961" t="str">
            <v>低收入（退役军人）</v>
          </cell>
          <cell r="J961" t="str">
            <v/>
          </cell>
        </row>
        <row r="962">
          <cell r="H962" t="str">
            <v>430981198203257513</v>
          </cell>
          <cell r="I962" t="str">
            <v>低收入（退役军人）</v>
          </cell>
          <cell r="J962" t="str">
            <v/>
          </cell>
        </row>
        <row r="963">
          <cell r="H963" t="str">
            <v>43098119701001721X</v>
          </cell>
          <cell r="I963" t="str">
            <v>低收入（退役军人）</v>
          </cell>
          <cell r="J963" t="str">
            <v/>
          </cell>
        </row>
        <row r="964">
          <cell r="H964" t="str">
            <v>432302193906087910</v>
          </cell>
          <cell r="I964" t="str">
            <v>低收入（退役军人）</v>
          </cell>
          <cell r="J964" t="str">
            <v>张佑华：低速车湘H10888</v>
          </cell>
        </row>
        <row r="965">
          <cell r="H965" t="str">
            <v>432302197101257917</v>
          </cell>
          <cell r="I965" t="str">
            <v>低收入（退役军人）</v>
          </cell>
          <cell r="J965" t="str">
            <v>张佑华：低速车湘H10888</v>
          </cell>
        </row>
        <row r="966">
          <cell r="H966" t="str">
            <v>432302195708147918</v>
          </cell>
          <cell r="I966" t="str">
            <v>低收入（退役军人）</v>
          </cell>
          <cell r="J966" t="str">
            <v/>
          </cell>
        </row>
        <row r="967">
          <cell r="H967" t="str">
            <v>430981199005187336</v>
          </cell>
          <cell r="I967" t="str">
            <v>低收入（退役军人）</v>
          </cell>
          <cell r="J967" t="str">
            <v/>
          </cell>
        </row>
        <row r="968">
          <cell r="H968" t="str">
            <v>430981199003207217</v>
          </cell>
          <cell r="I968" t="str">
            <v>低收入（退役军人）</v>
          </cell>
          <cell r="J968" t="str">
            <v/>
          </cell>
        </row>
        <row r="969">
          <cell r="H969" t="str">
            <v>432302194906067316</v>
          </cell>
          <cell r="I969" t="str">
            <v>低收入（退役军人）</v>
          </cell>
          <cell r="J969" t="str">
            <v/>
          </cell>
        </row>
        <row r="970">
          <cell r="H970" t="str">
            <v>430981198108047227</v>
          </cell>
          <cell r="I970" t="str">
            <v>低收入（退役军人）</v>
          </cell>
          <cell r="J970" t="str">
            <v/>
          </cell>
        </row>
        <row r="971">
          <cell r="H971" t="str">
            <v>432302195209267325</v>
          </cell>
          <cell r="I971" t="str">
            <v>低收入（退役军人）</v>
          </cell>
          <cell r="J971" t="str">
            <v/>
          </cell>
        </row>
        <row r="972">
          <cell r="H972" t="str">
            <v>432302197112247730</v>
          </cell>
          <cell r="I972" t="str">
            <v>低收入（退役军人）</v>
          </cell>
          <cell r="J972" t="str">
            <v/>
          </cell>
        </row>
        <row r="973">
          <cell r="H973" t="str">
            <v>430981198202177714</v>
          </cell>
          <cell r="I973" t="str">
            <v>低收入（退役军人）</v>
          </cell>
          <cell r="J973" t="str">
            <v/>
          </cell>
        </row>
        <row r="974">
          <cell r="H974" t="str">
            <v>430981198409137728</v>
          </cell>
          <cell r="I974" t="str">
            <v>低收入（退役军人）</v>
          </cell>
        </row>
        <row r="975">
          <cell r="H975" t="str">
            <v>430981200303127724</v>
          </cell>
          <cell r="I975" t="str">
            <v>低收入（退役军人）</v>
          </cell>
          <cell r="J975" t="str">
            <v/>
          </cell>
        </row>
        <row r="976">
          <cell r="H976" t="str">
            <v>430981193601267511</v>
          </cell>
          <cell r="I976" t="str">
            <v>脱贫户低收入（退役军人）</v>
          </cell>
          <cell r="J976" t="str">
            <v/>
          </cell>
        </row>
        <row r="977">
          <cell r="H977" t="str">
            <v>432302193712257520</v>
          </cell>
          <cell r="I977" t="str">
            <v>脱贫户低收入（退役军人）</v>
          </cell>
          <cell r="J977" t="str">
            <v/>
          </cell>
        </row>
        <row r="978">
          <cell r="H978" t="str">
            <v>43230219670702753X</v>
          </cell>
          <cell r="I978" t="str">
            <v>低收入（退役军人）</v>
          </cell>
          <cell r="J978" t="str">
            <v/>
          </cell>
        </row>
        <row r="979">
          <cell r="H979" t="str">
            <v>432302194809087518</v>
          </cell>
          <cell r="I979" t="str">
            <v>低收入（退役军人）</v>
          </cell>
          <cell r="J979" t="str">
            <v/>
          </cell>
        </row>
        <row r="980">
          <cell r="H980" t="str">
            <v>432302195402117521</v>
          </cell>
          <cell r="I980" t="str">
            <v>低收入（退役军人）</v>
          </cell>
          <cell r="J980" t="str">
            <v/>
          </cell>
        </row>
        <row r="981">
          <cell r="H981" t="str">
            <v>430981196807277516</v>
          </cell>
          <cell r="I981" t="str">
            <v>低收入（退役军人）</v>
          </cell>
        </row>
        <row r="982">
          <cell r="H982" t="str">
            <v>430981199411277505</v>
          </cell>
          <cell r="I982" t="str">
            <v>低收入（退役军人）</v>
          </cell>
          <cell r="J982" t="str">
            <v/>
          </cell>
        </row>
        <row r="983">
          <cell r="H983" t="str">
            <v>430981199910227529</v>
          </cell>
          <cell r="I983" t="str">
            <v>低收入（退役军人）</v>
          </cell>
          <cell r="J983" t="str">
            <v/>
          </cell>
        </row>
        <row r="984">
          <cell r="H984" t="str">
            <v>43230219681019052X</v>
          </cell>
          <cell r="I984" t="str">
            <v>低收入（退役军人）</v>
          </cell>
          <cell r="J984" t="str">
            <v/>
          </cell>
        </row>
        <row r="985">
          <cell r="H985" t="str">
            <v>432302195604097514</v>
          </cell>
          <cell r="I985" t="str">
            <v>低收入（退役军人）</v>
          </cell>
          <cell r="J985" t="str">
            <v/>
          </cell>
        </row>
        <row r="986">
          <cell r="H986" t="str">
            <v>432302196004107525</v>
          </cell>
          <cell r="I986" t="str">
            <v>低收入（退役军人）</v>
          </cell>
          <cell r="J986" t="str">
            <v/>
          </cell>
        </row>
        <row r="987">
          <cell r="H987" t="str">
            <v>432302194806187310</v>
          </cell>
          <cell r="I987" t="str">
            <v>低收入（退役军人）</v>
          </cell>
          <cell r="J987" t="str">
            <v/>
          </cell>
        </row>
        <row r="988">
          <cell r="H988" t="str">
            <v>432302197404217357</v>
          </cell>
          <cell r="I988" t="str">
            <v>低收入（退役军人）</v>
          </cell>
          <cell r="J988" t="str">
            <v/>
          </cell>
        </row>
        <row r="989">
          <cell r="H989" t="str">
            <v>432302196310257310</v>
          </cell>
          <cell r="I989" t="str">
            <v>低收入（退役军人）</v>
          </cell>
          <cell r="J989" t="str">
            <v>沅江市琼湖办事处桔城大道东侧（桔城世家D栋）1702室138.51㎡住宅购买，沅江市琼湖办事处桔城大道东侧（桔城世家D栋）1704室99.59㎡住宅购买</v>
          </cell>
        </row>
        <row r="990">
          <cell r="H990" t="str">
            <v>43098119880119724X</v>
          </cell>
          <cell r="I990" t="str">
            <v>低收入（退役军人）</v>
          </cell>
          <cell r="J990" t="str">
            <v>沅江市琼湖办事处桔城大道东侧（桔城世家D栋）1702室138.51㎡住宅购买，沅江市琼湖办事处桔城大道东侧（桔城世家D栋）1704室99.59㎡住宅购买</v>
          </cell>
        </row>
        <row r="991">
          <cell r="H991" t="str">
            <v>432302194812237716</v>
          </cell>
          <cell r="I991" t="str">
            <v>低收入（退役军人）</v>
          </cell>
          <cell r="J991" t="str">
            <v/>
          </cell>
        </row>
        <row r="992">
          <cell r="H992" t="str">
            <v>432302197704127724</v>
          </cell>
          <cell r="I992" t="str">
            <v>低收入（退役军人）</v>
          </cell>
          <cell r="J992" t="str">
            <v/>
          </cell>
        </row>
        <row r="993">
          <cell r="H993" t="str">
            <v>430981195307027217</v>
          </cell>
          <cell r="I993" t="str">
            <v>低收入（退役军人）</v>
          </cell>
          <cell r="J993" t="str">
            <v/>
          </cell>
        </row>
        <row r="994">
          <cell r="H994" t="str">
            <v>432302195511080721</v>
          </cell>
          <cell r="I994" t="str">
            <v>低收入（退役军人）</v>
          </cell>
          <cell r="J994" t="str">
            <v/>
          </cell>
        </row>
        <row r="995">
          <cell r="H995" t="str">
            <v>432302195205257533</v>
          </cell>
          <cell r="I995" t="str">
            <v>低收入（退役军人）</v>
          </cell>
          <cell r="J995" t="str">
            <v>沅江市琼湖办事处沅田路（杨柳山庄17栋）602室104.06㎡住宅购买</v>
          </cell>
        </row>
        <row r="996">
          <cell r="H996" t="str">
            <v>432302197807277514</v>
          </cell>
          <cell r="I996" t="str">
            <v>低收入（退役军人）</v>
          </cell>
          <cell r="J996" t="str">
            <v>沅江市琼湖办事处沅田路（杨柳山庄17栋）602室104.06㎡住宅购买</v>
          </cell>
        </row>
        <row r="997">
          <cell r="H997" t="str">
            <v>432302195505167513</v>
          </cell>
          <cell r="I997" t="str">
            <v>低收入（退役军人）</v>
          </cell>
          <cell r="J997" t="str">
            <v/>
          </cell>
        </row>
        <row r="998">
          <cell r="H998" t="str">
            <v>430981198212027517</v>
          </cell>
          <cell r="I998" t="str">
            <v>低收入（退役军人）</v>
          </cell>
          <cell r="J998" t="str">
            <v/>
          </cell>
        </row>
        <row r="999">
          <cell r="H999" t="str">
            <v>430623196902247243</v>
          </cell>
          <cell r="I999" t="str">
            <v>低收入人（其他）</v>
          </cell>
          <cell r="J999" t="str">
            <v/>
          </cell>
        </row>
        <row r="1000">
          <cell r="H1000" t="str">
            <v>432302197103217716</v>
          </cell>
          <cell r="I1000" t="str">
            <v>低收入人（其他）</v>
          </cell>
          <cell r="J1000" t="str">
            <v/>
          </cell>
        </row>
        <row r="1001">
          <cell r="H1001" t="str">
            <v>432302193902037916</v>
          </cell>
          <cell r="I1001" t="str">
            <v>低收入人（其他）</v>
          </cell>
          <cell r="J1001" t="str">
            <v/>
          </cell>
        </row>
        <row r="1002">
          <cell r="H1002" t="str">
            <v>432302194305037920</v>
          </cell>
          <cell r="I1002" t="str">
            <v>低收入人（其他）</v>
          </cell>
          <cell r="J1002" t="str">
            <v/>
          </cell>
        </row>
        <row r="1003">
          <cell r="H1003" t="str">
            <v>432302194709027710</v>
          </cell>
          <cell r="I1003" t="str">
            <v>低收入人（其他）</v>
          </cell>
          <cell r="J1003" t="str">
            <v/>
          </cell>
        </row>
        <row r="1004">
          <cell r="H1004" t="str">
            <v>432307194902257729</v>
          </cell>
          <cell r="I1004" t="str">
            <v>低收入人（其他）</v>
          </cell>
          <cell r="J1004" t="str">
            <v/>
          </cell>
        </row>
        <row r="1005">
          <cell r="H1005" t="str">
            <v>432302197610107714</v>
          </cell>
          <cell r="I1005" t="str">
            <v>低收入人（其他）</v>
          </cell>
          <cell r="J1005" t="str">
            <v/>
          </cell>
        </row>
        <row r="1006">
          <cell r="H1006" t="str">
            <v>43098120050705001x</v>
          </cell>
          <cell r="I1006" t="str">
            <v>低收入人（其他）</v>
          </cell>
          <cell r="J1006" t="str">
            <v/>
          </cell>
        </row>
        <row r="1007">
          <cell r="H1007" t="str">
            <v>430981200309207725</v>
          </cell>
          <cell r="I1007" t="str">
            <v>低收入人（其他）</v>
          </cell>
          <cell r="J1007" t="str">
            <v/>
          </cell>
        </row>
        <row r="1008">
          <cell r="H1008" t="str">
            <v>432302196612157913</v>
          </cell>
          <cell r="I1008" t="str">
            <v>低收入人（其他）</v>
          </cell>
          <cell r="J1008" t="str">
            <v/>
          </cell>
        </row>
        <row r="1009">
          <cell r="H1009" t="str">
            <v>43098119430926721x</v>
          </cell>
          <cell r="I1009" t="str">
            <v>低收入人（其他）</v>
          </cell>
          <cell r="J1009" t="str">
            <v/>
          </cell>
        </row>
        <row r="1010">
          <cell r="H1010" t="str">
            <v>432302194709237726</v>
          </cell>
          <cell r="I1010" t="str">
            <v>低收入人（其他）</v>
          </cell>
          <cell r="J1010" t="str">
            <v/>
          </cell>
        </row>
        <row r="1011">
          <cell r="H1011" t="str">
            <v>432302197101257335</v>
          </cell>
          <cell r="I1011" t="str">
            <v>低收入人（其他）</v>
          </cell>
          <cell r="J1011" t="str">
            <v/>
          </cell>
        </row>
        <row r="1012">
          <cell r="H1012" t="str">
            <v>430981197301237220</v>
          </cell>
          <cell r="I1012" t="str">
            <v>低收入人（其他）</v>
          </cell>
          <cell r="J1012" t="str">
            <v/>
          </cell>
        </row>
        <row r="1013">
          <cell r="H1013" t="str">
            <v>430981199610087245</v>
          </cell>
          <cell r="I1013" t="str">
            <v>低收入人（其他）</v>
          </cell>
          <cell r="J1013" t="str">
            <v/>
          </cell>
        </row>
        <row r="1014">
          <cell r="H1014" t="str">
            <v>430981201008020304</v>
          </cell>
          <cell r="I1014" t="str">
            <v>低收入人（其他）</v>
          </cell>
          <cell r="J1014" t="str">
            <v/>
          </cell>
        </row>
        <row r="1015">
          <cell r="H1015" t="str">
            <v>430981201008020347</v>
          </cell>
          <cell r="I1015" t="str">
            <v>低收入人（其他）</v>
          </cell>
          <cell r="J1015" t="str">
            <v/>
          </cell>
        </row>
        <row r="1016">
          <cell r="H1016" t="str">
            <v>432302196604087337</v>
          </cell>
          <cell r="I1016" t="str">
            <v>低收入人（其他）</v>
          </cell>
          <cell r="J1016" t="str">
            <v>琼湖办事处中联大道（阳光世纪6号楼）1402室127.63㎡住宅购买</v>
          </cell>
        </row>
        <row r="1017">
          <cell r="H1017" t="str">
            <v>432302196612197325</v>
          </cell>
          <cell r="I1017" t="str">
            <v>低收入人（其他）</v>
          </cell>
          <cell r="J1017" t="str">
            <v>琼湖办事处中联大道（阳光世纪6号楼）1402室127.63㎡住宅购买</v>
          </cell>
        </row>
        <row r="1018">
          <cell r="H1018" t="str">
            <v>430981198710137276</v>
          </cell>
          <cell r="I1018" t="str">
            <v>低收入人（其他）</v>
          </cell>
          <cell r="J1018" t="str">
            <v>琼湖办事处中联大道（阳光世纪6号楼）1402室127.63㎡住宅购买</v>
          </cell>
        </row>
        <row r="1019">
          <cell r="H1019" t="str">
            <v>430981199011137255</v>
          </cell>
          <cell r="I1019" t="str">
            <v>低收入人（其他）</v>
          </cell>
          <cell r="J1019" t="str">
            <v>琼湖办事处中联大道（阳光世纪6号楼）1402室127.63㎡住宅购买</v>
          </cell>
        </row>
        <row r="1020">
          <cell r="H1020" t="str">
            <v>430981201105060332</v>
          </cell>
          <cell r="I1020" t="str">
            <v>低收入人（其他）</v>
          </cell>
          <cell r="J1020" t="str">
            <v>琼湖办事处中联大道（阳光世纪6号楼）1402室127.63㎡住宅购买</v>
          </cell>
        </row>
        <row r="1021">
          <cell r="H1021" t="str">
            <v>432302192211187320</v>
          </cell>
          <cell r="I1021" t="str">
            <v>低收入人（其他）</v>
          </cell>
          <cell r="J1021" t="str">
            <v>琼湖办事处中联大道（阳光世纪6号楼）1402室127.63㎡住宅购买</v>
          </cell>
        </row>
        <row r="1022">
          <cell r="H1022" t="str">
            <v>432302196107197930</v>
          </cell>
          <cell r="I1022" t="str">
            <v>低收入人（其他）</v>
          </cell>
          <cell r="J1022" t="str">
            <v/>
          </cell>
        </row>
        <row r="1023">
          <cell r="H1023" t="str">
            <v>430981195910127220</v>
          </cell>
          <cell r="I1023" t="str">
            <v>分散供养五保户</v>
          </cell>
          <cell r="J1023" t="str">
            <v/>
          </cell>
        </row>
        <row r="1024">
          <cell r="H1024" t="str">
            <v>430981198502281210</v>
          </cell>
          <cell r="I1024" t="str">
            <v>低收入人（其他）</v>
          </cell>
          <cell r="J1024" t="str">
            <v/>
          </cell>
        </row>
        <row r="1025">
          <cell r="H1025" t="str">
            <v>430981198808017221</v>
          </cell>
          <cell r="I1025" t="str">
            <v>低收入人（其他）</v>
          </cell>
          <cell r="J1025" t="str">
            <v/>
          </cell>
        </row>
        <row r="1026">
          <cell r="H1026" t="str">
            <v>430981200708250050</v>
          </cell>
          <cell r="I1026" t="str">
            <v>低收入人（其他）</v>
          </cell>
          <cell r="J1026" t="str">
            <v/>
          </cell>
        </row>
        <row r="1027">
          <cell r="H1027" t="str">
            <v>43230219660215791X</v>
          </cell>
          <cell r="I1027" t="str">
            <v>低收入人（其他）</v>
          </cell>
          <cell r="J1027" t="str">
            <v/>
          </cell>
        </row>
        <row r="1028">
          <cell r="H1028" t="str">
            <v>43098119891105723x</v>
          </cell>
          <cell r="I1028" t="str">
            <v>低收入人（其他）</v>
          </cell>
          <cell r="J1028" t="str">
            <v/>
          </cell>
        </row>
        <row r="1029">
          <cell r="H1029" t="str">
            <v>432302197007107912</v>
          </cell>
          <cell r="I1029" t="str">
            <v>低收入人（其他）</v>
          </cell>
          <cell r="J1029" t="str">
            <v/>
          </cell>
        </row>
        <row r="1030">
          <cell r="H1030" t="str">
            <v>432302194908277720</v>
          </cell>
          <cell r="I1030" t="str">
            <v>低收入人（其他）</v>
          </cell>
          <cell r="J1030" t="str">
            <v/>
          </cell>
        </row>
        <row r="1031">
          <cell r="H1031" t="str">
            <v>430981198011297713</v>
          </cell>
          <cell r="I1031" t="str">
            <v>低收入人（其他）</v>
          </cell>
          <cell r="J1031" t="str">
            <v/>
          </cell>
        </row>
        <row r="1032">
          <cell r="H1032" t="str">
            <v>452231198303024526</v>
          </cell>
          <cell r="I1032" t="str">
            <v>低收入人（其他）</v>
          </cell>
          <cell r="J1032" t="str">
            <v/>
          </cell>
        </row>
        <row r="1033">
          <cell r="H1033" t="str">
            <v>432302196512307718</v>
          </cell>
          <cell r="I1033" t="str">
            <v>低收入人（其他）</v>
          </cell>
          <cell r="J1033" t="str">
            <v/>
          </cell>
        </row>
        <row r="1034">
          <cell r="H1034" t="str">
            <v>432302192907287725</v>
          </cell>
          <cell r="I1034" t="str">
            <v>低收入人（其他）</v>
          </cell>
          <cell r="J1034" t="str">
            <v/>
          </cell>
        </row>
        <row r="1035">
          <cell r="H1035" t="str">
            <v>432302195309057720</v>
          </cell>
          <cell r="I1035" t="str">
            <v>低收入人（其他）</v>
          </cell>
        </row>
        <row r="1036">
          <cell r="H1036" t="str">
            <v>430981199010177714</v>
          </cell>
          <cell r="I1036" t="str">
            <v>低收入人（其他）</v>
          </cell>
          <cell r="J1036" t="str">
            <v/>
          </cell>
        </row>
        <row r="1037">
          <cell r="H1037" t="str">
            <v>430981198101297514</v>
          </cell>
          <cell r="I1037" t="str">
            <v>低收入人（其他）</v>
          </cell>
          <cell r="J1037" t="str">
            <v/>
          </cell>
        </row>
        <row r="1038">
          <cell r="H1038" t="str">
            <v>430981198706107509</v>
          </cell>
          <cell r="I1038" t="str">
            <v>低收入人（其他）</v>
          </cell>
          <cell r="J1038" t="str">
            <v/>
          </cell>
        </row>
        <row r="1039">
          <cell r="H1039" t="str">
            <v>432302196207217513</v>
          </cell>
          <cell r="I1039" t="str">
            <v>低收入人（其他）</v>
          </cell>
          <cell r="J1039" t="str">
            <v/>
          </cell>
        </row>
        <row r="1040">
          <cell r="H1040" t="str">
            <v>430981196304257521</v>
          </cell>
          <cell r="I1040" t="str">
            <v>低收入人（其他）</v>
          </cell>
          <cell r="J1040" t="str">
            <v/>
          </cell>
        </row>
        <row r="1041">
          <cell r="H1041" t="str">
            <v>430981198710277535</v>
          </cell>
          <cell r="I1041" t="str">
            <v>低收入人（其他）</v>
          </cell>
          <cell r="J1041" t="str">
            <v/>
          </cell>
        </row>
        <row r="1042">
          <cell r="H1042" t="str">
            <v>430981198908097513</v>
          </cell>
          <cell r="I1042" t="str">
            <v>低收入人（其他）</v>
          </cell>
          <cell r="J1042" t="str">
            <v/>
          </cell>
        </row>
        <row r="1043">
          <cell r="H1043" t="str">
            <v>432302196812207516</v>
          </cell>
          <cell r="I1043" t="str">
            <v>低收入人（其他）</v>
          </cell>
        </row>
        <row r="1044">
          <cell r="H1044" t="str">
            <v>43232219780410578x</v>
          </cell>
          <cell r="I1044" t="str">
            <v>低收入人（其他）</v>
          </cell>
          <cell r="J1044" t="str">
            <v/>
          </cell>
        </row>
        <row r="1045">
          <cell r="H1045" t="str">
            <v>430981194608057511</v>
          </cell>
          <cell r="I1045" t="str">
            <v>低收入人（其他）</v>
          </cell>
          <cell r="J1045" t="str">
            <v/>
          </cell>
        </row>
        <row r="1046">
          <cell r="H1046" t="str">
            <v>432302195701237312</v>
          </cell>
          <cell r="I1046" t="str">
            <v>低收入人（其他）</v>
          </cell>
          <cell r="J1046" t="str">
            <v/>
          </cell>
        </row>
        <row r="1047">
          <cell r="H1047" t="str">
            <v>430981198701237224</v>
          </cell>
          <cell r="I1047" t="str">
            <v>低收入人（其他）</v>
          </cell>
          <cell r="J1047" t="str">
            <v/>
          </cell>
        </row>
        <row r="1048">
          <cell r="H1048" t="str">
            <v>430981198901157229</v>
          </cell>
          <cell r="I1048" t="str">
            <v>低收入人（其他）</v>
          </cell>
          <cell r="J1048" t="str">
            <v/>
          </cell>
        </row>
        <row r="1049">
          <cell r="H1049" t="str">
            <v>432302196204187347</v>
          </cell>
          <cell r="I1049" t="str">
            <v>低收入人（其他）</v>
          </cell>
          <cell r="J1049" t="str">
            <v/>
          </cell>
        </row>
        <row r="1050">
          <cell r="H1050" t="str">
            <v>430981198711247215</v>
          </cell>
          <cell r="I1050" t="str">
            <v>低收入人（其他）</v>
          </cell>
          <cell r="J1050" t="str">
            <v/>
          </cell>
        </row>
        <row r="1051">
          <cell r="H1051" t="str">
            <v>432302196407157324</v>
          </cell>
          <cell r="I1051" t="str">
            <v>低收入人（其他）</v>
          </cell>
          <cell r="J1051" t="str">
            <v/>
          </cell>
        </row>
        <row r="1052">
          <cell r="H1052" t="str">
            <v>430981201309090197</v>
          </cell>
          <cell r="I1052" t="str">
            <v>低收入人（其他）</v>
          </cell>
          <cell r="J1052" t="str">
            <v/>
          </cell>
        </row>
        <row r="1053">
          <cell r="H1053" t="str">
            <v>430981202103150048</v>
          </cell>
          <cell r="I1053" t="str">
            <v>低收入人（其他）</v>
          </cell>
          <cell r="J1053" t="str">
            <v/>
          </cell>
        </row>
        <row r="1054">
          <cell r="H1054" t="str">
            <v>430981198910207232</v>
          </cell>
          <cell r="I1054" t="str">
            <v>低收入人（其他）</v>
          </cell>
          <cell r="J1054" t="str">
            <v/>
          </cell>
        </row>
        <row r="1055">
          <cell r="H1055" t="str">
            <v>432302194508097317</v>
          </cell>
          <cell r="I1055" t="str">
            <v>脱贫户</v>
          </cell>
          <cell r="J1055" t="str">
            <v/>
          </cell>
        </row>
        <row r="1056">
          <cell r="H1056" t="str">
            <v>432302194707057342</v>
          </cell>
          <cell r="I1056" t="str">
            <v>脱贫户</v>
          </cell>
          <cell r="J1056" t="str">
            <v/>
          </cell>
        </row>
        <row r="1057">
          <cell r="H1057" t="str">
            <v>432302196901157733</v>
          </cell>
          <cell r="I1057" t="str">
            <v>低收入人（其他）</v>
          </cell>
          <cell r="J1057" t="str">
            <v/>
          </cell>
        </row>
        <row r="1058">
          <cell r="H1058" t="str">
            <v>430981196812127723</v>
          </cell>
          <cell r="I1058" t="str">
            <v>低收入人（其他）</v>
          </cell>
          <cell r="J1058" t="str">
            <v/>
          </cell>
        </row>
        <row r="1059">
          <cell r="H1059" t="str">
            <v>430981199201027719</v>
          </cell>
          <cell r="I1059" t="str">
            <v>低收入人（其他）</v>
          </cell>
          <cell r="J1059" t="str">
            <v/>
          </cell>
        </row>
        <row r="1060">
          <cell r="H1060" t="str">
            <v>432302194604097712</v>
          </cell>
          <cell r="I1060" t="str">
            <v>低收入人（其他）</v>
          </cell>
          <cell r="J1060" t="str">
            <v/>
          </cell>
        </row>
        <row r="1061">
          <cell r="H1061" t="str">
            <v>432302194412247720</v>
          </cell>
          <cell r="I1061" t="str">
            <v>低收入人（其他）</v>
          </cell>
          <cell r="J1061" t="str">
            <v/>
          </cell>
        </row>
        <row r="1062">
          <cell r="H1062" t="str">
            <v>430981197609097711</v>
          </cell>
          <cell r="I1062" t="str">
            <v>低收入人（其他）</v>
          </cell>
          <cell r="J1062" t="str">
            <v/>
          </cell>
        </row>
        <row r="1063">
          <cell r="H1063" t="str">
            <v>430981198911277742</v>
          </cell>
          <cell r="I1063" t="str">
            <v>低收入人（其他）</v>
          </cell>
          <cell r="J1063" t="str">
            <v/>
          </cell>
        </row>
        <row r="1064">
          <cell r="H1064" t="str">
            <v>432302196812297910</v>
          </cell>
          <cell r="I1064" t="str">
            <v>低收入人（其他）</v>
          </cell>
          <cell r="J1064" t="str">
            <v/>
          </cell>
        </row>
        <row r="1065">
          <cell r="H1065" t="str">
            <v>432302196812137925</v>
          </cell>
          <cell r="I1065" t="str">
            <v>低收入人（其他）</v>
          </cell>
          <cell r="J1065" t="str">
            <v/>
          </cell>
        </row>
        <row r="1066">
          <cell r="H1066" t="str">
            <v>430981198911077214</v>
          </cell>
          <cell r="I1066" t="str">
            <v>低收入人（其他）</v>
          </cell>
          <cell r="J1066" t="str">
            <v/>
          </cell>
        </row>
        <row r="1067">
          <cell r="H1067" t="str">
            <v>430981199208217224</v>
          </cell>
          <cell r="I1067" t="str">
            <v>低收入人（其他）</v>
          </cell>
          <cell r="J1067" t="str">
            <v/>
          </cell>
        </row>
        <row r="1068">
          <cell r="H1068" t="str">
            <v>432302197302142948</v>
          </cell>
          <cell r="I1068" t="str">
            <v>低收入人（其他）</v>
          </cell>
          <cell r="J1068" t="str">
            <v/>
          </cell>
        </row>
        <row r="1069">
          <cell r="H1069" t="str">
            <v>432302197112017716</v>
          </cell>
          <cell r="I1069" t="str">
            <v>低收入人（其他）</v>
          </cell>
        </row>
        <row r="1070">
          <cell r="H1070" t="str">
            <v>432302195808257516</v>
          </cell>
          <cell r="I1070" t="str">
            <v>低收入人（其他）</v>
          </cell>
        </row>
        <row r="1071">
          <cell r="H1071" t="str">
            <v>432302196111287525</v>
          </cell>
          <cell r="I1071" t="str">
            <v>低收入人（其他）</v>
          </cell>
          <cell r="J1071" t="str">
            <v/>
          </cell>
        </row>
        <row r="1072">
          <cell r="H1072" t="str">
            <v>432302194810027715</v>
          </cell>
          <cell r="I1072" t="str">
            <v>低收入人（其他）</v>
          </cell>
          <cell r="J1072" t="str">
            <v/>
          </cell>
        </row>
        <row r="1073">
          <cell r="H1073" t="str">
            <v>43230219490729772X</v>
          </cell>
          <cell r="I1073" t="str">
            <v>低收入人（其他）</v>
          </cell>
          <cell r="J1073" t="str">
            <v/>
          </cell>
        </row>
        <row r="1074">
          <cell r="H1074" t="str">
            <v>432302195708166916</v>
          </cell>
          <cell r="I1074" t="str">
            <v>低收入人（其他）</v>
          </cell>
          <cell r="J1074" t="str">
            <v/>
          </cell>
        </row>
        <row r="1075">
          <cell r="H1075" t="str">
            <v>432302196411296925</v>
          </cell>
          <cell r="I1075" t="str">
            <v>低收入人（其他）</v>
          </cell>
          <cell r="J1075" t="str">
            <v/>
          </cell>
        </row>
        <row r="1076">
          <cell r="H1076" t="str">
            <v>430981198703086925</v>
          </cell>
          <cell r="I1076" t="str">
            <v>低收入人（其他）</v>
          </cell>
          <cell r="J1076" t="str">
            <v/>
          </cell>
        </row>
        <row r="1077">
          <cell r="H1077" t="str">
            <v>432302194304016917</v>
          </cell>
          <cell r="I1077" t="str">
            <v>低收入人（其他）</v>
          </cell>
          <cell r="J1077" t="str">
            <v/>
          </cell>
        </row>
        <row r="1078">
          <cell r="H1078" t="str">
            <v>43230219490307692X</v>
          </cell>
          <cell r="I1078" t="str">
            <v>低收入人（其他）</v>
          </cell>
          <cell r="J1078" t="str">
            <v/>
          </cell>
        </row>
        <row r="1079">
          <cell r="H1079" t="str">
            <v>432302197009126914</v>
          </cell>
          <cell r="I1079" t="str">
            <v>低收入（退役军人）</v>
          </cell>
          <cell r="J1079" t="str">
            <v>三眼塘镇赤塘村103.77㎡住宅，三眼塘镇赤塘村134.44㎡住宅</v>
          </cell>
        </row>
        <row r="1080">
          <cell r="H1080" t="str">
            <v>432302194003286913</v>
          </cell>
          <cell r="I1080" t="str">
            <v>低收入（退役军人）</v>
          </cell>
          <cell r="J1080" t="str">
            <v>三眼塘镇赤塘村103.77㎡住宅，三眼塘镇赤塘村134.44㎡住宅</v>
          </cell>
        </row>
        <row r="1081">
          <cell r="H1081" t="str">
            <v>432302197208036946</v>
          </cell>
          <cell r="I1081" t="str">
            <v>低收入（退役军人）</v>
          </cell>
          <cell r="J1081" t="str">
            <v>三眼塘镇赤塘村103.77㎡住宅，三眼塘镇赤塘村134.44㎡住宅</v>
          </cell>
        </row>
        <row r="1082">
          <cell r="H1082" t="str">
            <v>432302196905086610</v>
          </cell>
          <cell r="I1082" t="str">
            <v>低收入人（其他）</v>
          </cell>
          <cell r="J1082" t="str">
            <v/>
          </cell>
        </row>
        <row r="1083">
          <cell r="H1083" t="str">
            <v>432302193601106666</v>
          </cell>
          <cell r="I1083" t="str">
            <v>低收入人（其他）</v>
          </cell>
          <cell r="J1083" t="str">
            <v/>
          </cell>
        </row>
        <row r="1084">
          <cell r="H1084" t="str">
            <v>432302195607046616</v>
          </cell>
          <cell r="I1084" t="str">
            <v>低收入（退役军人）</v>
          </cell>
          <cell r="J1084" t="str">
            <v/>
          </cell>
        </row>
        <row r="1085">
          <cell r="H1085" t="str">
            <v>432302195104026613</v>
          </cell>
          <cell r="I1085" t="str">
            <v>低收入（退役军人）</v>
          </cell>
          <cell r="J1085" t="str">
            <v/>
          </cell>
        </row>
        <row r="1086">
          <cell r="H1086" t="str">
            <v>43230219510409662X</v>
          </cell>
          <cell r="I1086" t="str">
            <v>低收入（退役军人）</v>
          </cell>
          <cell r="J1086" t="str">
            <v/>
          </cell>
        </row>
        <row r="1087">
          <cell r="H1087" t="str">
            <v>432302197105106614</v>
          </cell>
          <cell r="I1087" t="str">
            <v>低收入人（其他）</v>
          </cell>
        </row>
        <row r="1088">
          <cell r="H1088" t="str">
            <v>430981197404076642</v>
          </cell>
          <cell r="I1088" t="str">
            <v>低收入人（其他）</v>
          </cell>
          <cell r="J1088" t="str">
            <v/>
          </cell>
        </row>
        <row r="1089">
          <cell r="H1089" t="str">
            <v>432302195603016612</v>
          </cell>
          <cell r="I1089" t="str">
            <v>低收入人（其他）</v>
          </cell>
          <cell r="J1089" t="str">
            <v/>
          </cell>
        </row>
        <row r="1090">
          <cell r="H1090" t="str">
            <v>432302196202016624</v>
          </cell>
          <cell r="I1090" t="str">
            <v>低收入人（其他）</v>
          </cell>
          <cell r="J1090" t="str">
            <v/>
          </cell>
        </row>
        <row r="1091">
          <cell r="H1091" t="str">
            <v>430981196712086610</v>
          </cell>
          <cell r="I1091" t="str">
            <v>低收入（退役军人）</v>
          </cell>
          <cell r="J1091" t="str">
            <v/>
          </cell>
        </row>
        <row r="1092">
          <cell r="H1092" t="str">
            <v>432302196803101162</v>
          </cell>
          <cell r="I1092" t="str">
            <v>低收入（退役军人）</v>
          </cell>
          <cell r="J1092" t="str">
            <v/>
          </cell>
        </row>
        <row r="1093">
          <cell r="H1093" t="str">
            <v>430981199307021614</v>
          </cell>
          <cell r="I1093" t="str">
            <v>低收入（退役军人）</v>
          </cell>
          <cell r="J1093" t="str">
            <v/>
          </cell>
        </row>
        <row r="1094">
          <cell r="H1094" t="str">
            <v>432302194110016820</v>
          </cell>
          <cell r="I1094" t="str">
            <v>低收入人（其他）</v>
          </cell>
          <cell r="J1094" t="str">
            <v/>
          </cell>
        </row>
        <row r="1095">
          <cell r="H1095" t="str">
            <v>432302195706066815</v>
          </cell>
          <cell r="I1095" t="str">
            <v>低收入（退役军人）</v>
          </cell>
          <cell r="J1095" t="str">
            <v/>
          </cell>
        </row>
        <row r="1096">
          <cell r="H1096" t="str">
            <v>430981198705056615</v>
          </cell>
          <cell r="I1096" t="str">
            <v>低收入（退役军人）</v>
          </cell>
          <cell r="J1096" t="str">
            <v/>
          </cell>
        </row>
        <row r="1097">
          <cell r="H1097" t="str">
            <v>432302196209246828</v>
          </cell>
          <cell r="I1097" t="str">
            <v>低收入（退役军人）</v>
          </cell>
          <cell r="J1097" t="str">
            <v/>
          </cell>
        </row>
        <row r="1098">
          <cell r="H1098" t="str">
            <v>432302197111226815</v>
          </cell>
          <cell r="I1098" t="str">
            <v>低收入人（其他）</v>
          </cell>
          <cell r="J1098" t="str">
            <v/>
          </cell>
        </row>
        <row r="1099">
          <cell r="H1099" t="str">
            <v>43230219681028661X</v>
          </cell>
          <cell r="I1099" t="str">
            <v>农村低保低收入（退役军人）</v>
          </cell>
          <cell r="J1099" t="str">
            <v/>
          </cell>
        </row>
        <row r="1100">
          <cell r="H1100" t="str">
            <v>430981196912046613</v>
          </cell>
          <cell r="I1100" t="str">
            <v>低收入（退役军人）</v>
          </cell>
          <cell r="J1100" t="str">
            <v>小型汽车；HJG939</v>
          </cell>
        </row>
        <row r="1101">
          <cell r="H1101" t="str">
            <v>430981195701086610</v>
          </cell>
          <cell r="I1101" t="str">
            <v>低收入人（其他）</v>
          </cell>
          <cell r="J1101" t="str">
            <v/>
          </cell>
        </row>
        <row r="1102">
          <cell r="H1102" t="str">
            <v>430981195904236623</v>
          </cell>
          <cell r="I1102" t="str">
            <v>低收入人（其他）</v>
          </cell>
          <cell r="J1102" t="str">
            <v/>
          </cell>
        </row>
        <row r="1103">
          <cell r="H1103" t="str">
            <v>43230219630320662X</v>
          </cell>
          <cell r="I1103" t="str">
            <v>脱贫户</v>
          </cell>
          <cell r="J1103" t="str">
            <v>沅江市琼湖办事处金田路东侧203室155.09㎡住宅购买土地、房屋邬雄智：小型汽车7G353</v>
          </cell>
        </row>
        <row r="1104">
          <cell r="H1104" t="str">
            <v>430981198806116613</v>
          </cell>
          <cell r="I1104" t="str">
            <v>脱贫户</v>
          </cell>
          <cell r="J1104" t="str">
            <v>沅江市琼湖办事处金田路东侧203室155.09㎡住宅购买土地、房屋邬雄智：小型汽车7G353</v>
          </cell>
        </row>
        <row r="1105">
          <cell r="H1105" t="str">
            <v>430981201207220149</v>
          </cell>
          <cell r="I1105" t="str">
            <v>脱贫户</v>
          </cell>
          <cell r="J1105" t="str">
            <v>沅江市琼湖办事处金田路东侧203室155.09㎡住宅购买土地、房屋邬雄智：小型汽车7G353</v>
          </cell>
        </row>
        <row r="1106">
          <cell r="H1106" t="str">
            <v>430981201501170111</v>
          </cell>
          <cell r="I1106" t="str">
            <v>脱贫户</v>
          </cell>
          <cell r="J1106" t="str">
            <v>沅江市琼湖办事处金田路东侧203室155.09㎡住宅购买土地、房屋邬雄智：小型汽车7G353</v>
          </cell>
        </row>
        <row r="1107">
          <cell r="H1107" t="str">
            <v>432323194809247114</v>
          </cell>
          <cell r="I1107" t="str">
            <v>低收入人（其他）</v>
          </cell>
          <cell r="J1107" t="str">
            <v/>
          </cell>
        </row>
        <row r="1108">
          <cell r="H1108" t="str">
            <v>432323195010197122</v>
          </cell>
          <cell r="I1108" t="str">
            <v>低收入人（其他）</v>
          </cell>
          <cell r="J1108" t="str">
            <v/>
          </cell>
        </row>
        <row r="1109">
          <cell r="H1109" t="str">
            <v>43232319540801711X</v>
          </cell>
          <cell r="I1109" t="str">
            <v>低收入人（其他）</v>
          </cell>
          <cell r="J1109" t="str">
            <v/>
          </cell>
        </row>
        <row r="1110">
          <cell r="H1110" t="str">
            <v>432323195603107129</v>
          </cell>
          <cell r="I1110" t="str">
            <v>低收入人（其他）</v>
          </cell>
          <cell r="J1110" t="str">
            <v/>
          </cell>
        </row>
        <row r="1111">
          <cell r="H1111" t="str">
            <v>432323196008237118</v>
          </cell>
          <cell r="I1111" t="str">
            <v>低收入（退役军人）</v>
          </cell>
          <cell r="J1111" t="str">
            <v/>
          </cell>
        </row>
        <row r="1112">
          <cell r="H1112" t="str">
            <v>43232319400327712X</v>
          </cell>
          <cell r="I1112" t="str">
            <v>分散供养五保户</v>
          </cell>
          <cell r="J1112" t="str">
            <v/>
          </cell>
        </row>
        <row r="1113">
          <cell r="H1113" t="str">
            <v>432323193811167119</v>
          </cell>
          <cell r="I1113" t="str">
            <v>分散供养五保户</v>
          </cell>
          <cell r="J1113" t="str">
            <v/>
          </cell>
        </row>
        <row r="1114">
          <cell r="H1114" t="str">
            <v>432302195607086917</v>
          </cell>
          <cell r="I1114" t="str">
            <v>分散供养五保户低收入（退役军人）</v>
          </cell>
          <cell r="J1114" t="str">
            <v/>
          </cell>
        </row>
        <row r="1115">
          <cell r="H1115" t="str">
            <v>432302194602016915</v>
          </cell>
          <cell r="I1115" t="str">
            <v>低收入（退役军人）</v>
          </cell>
          <cell r="J1115" t="str">
            <v/>
          </cell>
        </row>
        <row r="1116">
          <cell r="H1116" t="str">
            <v>432302195210056920</v>
          </cell>
          <cell r="I1116" t="str">
            <v>低收入（退役军人）</v>
          </cell>
          <cell r="J1116" t="str">
            <v/>
          </cell>
        </row>
        <row r="1117">
          <cell r="H1117" t="str">
            <v>432302195606146914</v>
          </cell>
          <cell r="I1117" t="str">
            <v>低收入人（其他）</v>
          </cell>
          <cell r="J1117" t="str">
            <v/>
          </cell>
        </row>
        <row r="1118">
          <cell r="H1118" t="str">
            <v>430981195608186924</v>
          </cell>
          <cell r="I1118" t="str">
            <v>低收入人（其他）</v>
          </cell>
          <cell r="J1118" t="str">
            <v/>
          </cell>
        </row>
        <row r="1119">
          <cell r="H1119" t="str">
            <v>43230219500815691X</v>
          </cell>
          <cell r="I1119" t="str">
            <v>低收入（退役军人）</v>
          </cell>
          <cell r="J1119" t="str">
            <v/>
          </cell>
        </row>
        <row r="1120">
          <cell r="H1120" t="str">
            <v>432302195503286922</v>
          </cell>
          <cell r="I1120" t="str">
            <v>低收入（退役军人）</v>
          </cell>
          <cell r="J1120" t="str">
            <v/>
          </cell>
        </row>
        <row r="1121">
          <cell r="H1121" t="str">
            <v>430981198707186923</v>
          </cell>
          <cell r="I1121" t="str">
            <v>低收入（退役军人）</v>
          </cell>
          <cell r="J1121" t="str">
            <v/>
          </cell>
        </row>
        <row r="1122">
          <cell r="H1122" t="str">
            <v>430981198004196914</v>
          </cell>
          <cell r="I1122" t="str">
            <v>低收入人（其他）</v>
          </cell>
          <cell r="J1122" t="str">
            <v/>
          </cell>
        </row>
        <row r="1123">
          <cell r="H1123" t="str">
            <v>432302194903026922</v>
          </cell>
          <cell r="I1123" t="str">
            <v>低收入人（其他）</v>
          </cell>
          <cell r="J1123" t="str">
            <v/>
          </cell>
        </row>
        <row r="1124">
          <cell r="H1124" t="str">
            <v>432302197208166919</v>
          </cell>
          <cell r="I1124" t="str">
            <v>农村低保脱贫户</v>
          </cell>
          <cell r="J1124" t="str">
            <v/>
          </cell>
        </row>
        <row r="1125">
          <cell r="H1125" t="str">
            <v>430981200211056615</v>
          </cell>
          <cell r="I1125" t="str">
            <v>农村低保脱贫户</v>
          </cell>
          <cell r="J1125" t="str">
            <v/>
          </cell>
        </row>
        <row r="1126">
          <cell r="H1126" t="str">
            <v>432302195812246916</v>
          </cell>
          <cell r="I1126" t="str">
            <v>低收入人（其他）</v>
          </cell>
          <cell r="J1126" t="str">
            <v/>
          </cell>
        </row>
        <row r="1127">
          <cell r="H1127" t="str">
            <v>432302196406086923</v>
          </cell>
          <cell r="I1127" t="str">
            <v>低收入人（其他）</v>
          </cell>
          <cell r="J1127" t="str">
            <v/>
          </cell>
        </row>
        <row r="1128">
          <cell r="H1128" t="str">
            <v>432302196509206916</v>
          </cell>
          <cell r="I1128" t="str">
            <v>低收入人（其他）</v>
          </cell>
          <cell r="J1128" t="str">
            <v/>
          </cell>
        </row>
        <row r="1129">
          <cell r="H1129" t="str">
            <v>432302196608046946</v>
          </cell>
          <cell r="I1129" t="str">
            <v>低收入人（其他）</v>
          </cell>
          <cell r="J1129" t="str">
            <v/>
          </cell>
        </row>
        <row r="1130">
          <cell r="H1130" t="str">
            <v>432302196304226913</v>
          </cell>
          <cell r="I1130" t="str">
            <v>低收入（退役军人）</v>
          </cell>
          <cell r="J1130" t="str">
            <v/>
          </cell>
        </row>
        <row r="1131">
          <cell r="H1131" t="str">
            <v>43230219630917661X</v>
          </cell>
          <cell r="I1131" t="str">
            <v>低收入（退役军人）</v>
          </cell>
          <cell r="J1131" t="str">
            <v/>
          </cell>
        </row>
        <row r="1132">
          <cell r="H1132" t="str">
            <v>430981199005286625</v>
          </cell>
          <cell r="I1132" t="str">
            <v>低收入（退役军人）</v>
          </cell>
          <cell r="J1132" t="str">
            <v/>
          </cell>
        </row>
        <row r="1133">
          <cell r="H1133" t="str">
            <v>432302196311016666</v>
          </cell>
          <cell r="I1133" t="str">
            <v>低收入（退役军人）</v>
          </cell>
          <cell r="J1133" t="str">
            <v/>
          </cell>
        </row>
        <row r="1134">
          <cell r="H1134" t="str">
            <v>432323195308017127</v>
          </cell>
          <cell r="I1134" t="str">
            <v>低收入人（其他）</v>
          </cell>
          <cell r="J1134" t="str">
            <v/>
          </cell>
        </row>
        <row r="1135">
          <cell r="H1135" t="str">
            <v>432302194911236938</v>
          </cell>
          <cell r="I1135" t="str">
            <v>低收入（退役军人）</v>
          </cell>
          <cell r="J1135" t="str">
            <v/>
          </cell>
        </row>
        <row r="1136">
          <cell r="H1136" t="str">
            <v>432302194911286927</v>
          </cell>
          <cell r="I1136" t="str">
            <v>低收入（退役军人）</v>
          </cell>
          <cell r="J1136" t="str">
            <v/>
          </cell>
        </row>
        <row r="1137">
          <cell r="H1137" t="str">
            <v>430981196212156926</v>
          </cell>
          <cell r="I1137" t="str">
            <v>农村低保脱贫户</v>
          </cell>
          <cell r="J1137" t="str">
            <v/>
          </cell>
        </row>
        <row r="1138">
          <cell r="H1138" t="str">
            <v>43098119880904693X</v>
          </cell>
          <cell r="I1138" t="str">
            <v>农村低保脱贫户</v>
          </cell>
          <cell r="J1138" t="str">
            <v/>
          </cell>
        </row>
        <row r="1139">
          <cell r="H1139" t="str">
            <v>43230219520509691X</v>
          </cell>
          <cell r="I1139" t="str">
            <v>低收入（退役军人）</v>
          </cell>
          <cell r="J1139" t="str">
            <v/>
          </cell>
        </row>
        <row r="1140">
          <cell r="H1140" t="str">
            <v>43230219530313692X</v>
          </cell>
          <cell r="I1140" t="str">
            <v>低收入（退役军人）</v>
          </cell>
          <cell r="J1140" t="str">
            <v/>
          </cell>
        </row>
        <row r="1141">
          <cell r="H1141" t="str">
            <v>432302193807266913</v>
          </cell>
          <cell r="I1141" t="str">
            <v>低收入人（其他）</v>
          </cell>
          <cell r="J1141" t="str">
            <v/>
          </cell>
        </row>
        <row r="1142">
          <cell r="H1142" t="str">
            <v>432302197608026819</v>
          </cell>
          <cell r="I1142" t="str">
            <v>低收入人（其他）</v>
          </cell>
          <cell r="J1142" t="str">
            <v/>
          </cell>
        </row>
        <row r="1143">
          <cell r="H1143" t="str">
            <v>432302194206286825</v>
          </cell>
          <cell r="I1143" t="str">
            <v>低收入人（其他）</v>
          </cell>
          <cell r="J1143" t="str">
            <v/>
          </cell>
        </row>
        <row r="1144">
          <cell r="H1144" t="str">
            <v>432302194104286824</v>
          </cell>
          <cell r="I1144" t="str">
            <v>低收入人（其他）</v>
          </cell>
          <cell r="J1144" t="str">
            <v/>
          </cell>
        </row>
        <row r="1145">
          <cell r="H1145" t="str">
            <v>432302197512076811</v>
          </cell>
          <cell r="I1145" t="str">
            <v>低收入（退役军人）</v>
          </cell>
          <cell r="J1145" t="str">
            <v>王立科，小型汽车；HTN099</v>
          </cell>
        </row>
        <row r="1146">
          <cell r="H1146" t="str">
            <v>432302197708066615</v>
          </cell>
          <cell r="I1146" t="str">
            <v>低收入（退役军人）</v>
          </cell>
          <cell r="J1146" t="str">
            <v/>
          </cell>
        </row>
        <row r="1147">
          <cell r="H1147" t="str">
            <v>432302197211240729</v>
          </cell>
          <cell r="I1147" t="str">
            <v>低收入（退役军人）</v>
          </cell>
          <cell r="J1147" t="str">
            <v/>
          </cell>
        </row>
        <row r="1148">
          <cell r="H1148" t="str">
            <v>430981200503196628</v>
          </cell>
          <cell r="I1148" t="str">
            <v>低收入（退役军人）</v>
          </cell>
          <cell r="J1148" t="str">
            <v/>
          </cell>
        </row>
        <row r="1149">
          <cell r="H1149" t="str">
            <v>43230219730117661x</v>
          </cell>
          <cell r="I1149" t="str">
            <v>农村低保</v>
          </cell>
          <cell r="J1149" t="str">
            <v/>
          </cell>
        </row>
        <row r="1150">
          <cell r="H1150" t="str">
            <v>432302192707156624</v>
          </cell>
          <cell r="I1150" t="str">
            <v>农村低保</v>
          </cell>
          <cell r="J1150" t="str">
            <v/>
          </cell>
        </row>
        <row r="1151">
          <cell r="H1151" t="str">
            <v>430981201701310107</v>
          </cell>
          <cell r="I1151" t="str">
            <v>农村低保</v>
          </cell>
          <cell r="J1151" t="str">
            <v/>
          </cell>
        </row>
        <row r="1152">
          <cell r="H1152" t="str">
            <v>432302196112276617</v>
          </cell>
          <cell r="I1152" t="str">
            <v>低收入人（其他）</v>
          </cell>
          <cell r="J1152" t="str">
            <v/>
          </cell>
        </row>
        <row r="1153">
          <cell r="H1153" t="str">
            <v>432302194801078510</v>
          </cell>
          <cell r="I1153" t="str">
            <v>低收入人（其他）</v>
          </cell>
          <cell r="J1153" t="str">
            <v/>
          </cell>
        </row>
        <row r="1154">
          <cell r="H1154" t="str">
            <v>432302195006238524</v>
          </cell>
          <cell r="I1154" t="str">
            <v>低收入人（其他）</v>
          </cell>
          <cell r="J1154" t="str">
            <v/>
          </cell>
        </row>
        <row r="1155">
          <cell r="H1155" t="str">
            <v>432302194708048528</v>
          </cell>
          <cell r="I1155" t="str">
            <v>低收入人（其他）</v>
          </cell>
          <cell r="J1155" t="str">
            <v/>
          </cell>
        </row>
        <row r="1156">
          <cell r="H1156" t="str">
            <v>432302197408048528</v>
          </cell>
          <cell r="I1156" t="str">
            <v>低收入人（其他）</v>
          </cell>
          <cell r="J1156" t="str">
            <v/>
          </cell>
        </row>
        <row r="1157">
          <cell r="H1157" t="str">
            <v>430981198612258330</v>
          </cell>
          <cell r="I1157" t="str">
            <v>低收入人（其他）</v>
          </cell>
          <cell r="J1157" t="str">
            <v/>
          </cell>
        </row>
        <row r="1158">
          <cell r="H1158" t="str">
            <v>430981198910028322</v>
          </cell>
          <cell r="I1158" t="str">
            <v>低收入人（其他）</v>
          </cell>
          <cell r="J1158" t="str">
            <v/>
          </cell>
        </row>
        <row r="1159">
          <cell r="H1159" t="str">
            <v>432302194505258517</v>
          </cell>
          <cell r="I1159" t="str">
            <v>脱贫户低收入（退役军人）</v>
          </cell>
        </row>
        <row r="1160">
          <cell r="H1160" t="str">
            <v>432302194912058520</v>
          </cell>
          <cell r="I1160" t="str">
            <v>脱贫户</v>
          </cell>
          <cell r="J1160" t="str">
            <v/>
          </cell>
        </row>
        <row r="1161">
          <cell r="H1161" t="str">
            <v>43230219730223851X</v>
          </cell>
          <cell r="I1161" t="str">
            <v>脱贫户低收入（退役军人）</v>
          </cell>
          <cell r="J1161" t="str">
            <v/>
          </cell>
        </row>
        <row r="1162">
          <cell r="H1162" t="str">
            <v>43230219640228851X</v>
          </cell>
          <cell r="I1162" t="str">
            <v>低收入（退役军人）</v>
          </cell>
          <cell r="J1162" t="str">
            <v/>
          </cell>
        </row>
        <row r="1163">
          <cell r="H1163" t="str">
            <v>432302196306068525</v>
          </cell>
          <cell r="I1163" t="str">
            <v>低收入（退役军人）</v>
          </cell>
          <cell r="J1163" t="str">
            <v/>
          </cell>
        </row>
        <row r="1164">
          <cell r="H1164" t="str">
            <v>43098119860802833X</v>
          </cell>
          <cell r="I1164" t="str">
            <v>低收入（退役军人）</v>
          </cell>
          <cell r="J1164" t="str">
            <v/>
          </cell>
        </row>
        <row r="1165">
          <cell r="H1165" t="str">
            <v>430981198711068313</v>
          </cell>
          <cell r="I1165" t="str">
            <v>低收入（退役军人）</v>
          </cell>
          <cell r="J1165" t="str">
            <v/>
          </cell>
        </row>
        <row r="1166">
          <cell r="H1166" t="str">
            <v>432302197609168536</v>
          </cell>
          <cell r="I1166" t="str">
            <v>低收入（退役军人）</v>
          </cell>
          <cell r="J1166" t="str">
            <v/>
          </cell>
        </row>
        <row r="1167">
          <cell r="H1167" t="str">
            <v>43230219790322712X</v>
          </cell>
          <cell r="I1167" t="str">
            <v>低收入（退役军人）</v>
          </cell>
          <cell r="J1167" t="str">
            <v/>
          </cell>
        </row>
        <row r="1168">
          <cell r="H1168" t="str">
            <v>432302194711278535</v>
          </cell>
          <cell r="I1168" t="str">
            <v>低收入（退役军人）</v>
          </cell>
          <cell r="J1168" t="str">
            <v/>
          </cell>
        </row>
        <row r="1169">
          <cell r="H1169" t="str">
            <v>43230219510429831X</v>
          </cell>
          <cell r="I1169" t="str">
            <v>农村低保边缘易致贫</v>
          </cell>
          <cell r="J1169" t="str">
            <v/>
          </cell>
        </row>
        <row r="1170">
          <cell r="H1170" t="str">
            <v>432302195307188321</v>
          </cell>
          <cell r="I1170" t="str">
            <v>农村低保边缘易致贫</v>
          </cell>
          <cell r="J1170" t="str">
            <v/>
          </cell>
        </row>
        <row r="1171">
          <cell r="H1171" t="str">
            <v>430981198502038396</v>
          </cell>
          <cell r="I1171" t="str">
            <v>农村低保边缘易致贫</v>
          </cell>
          <cell r="J1171" t="str">
            <v/>
          </cell>
        </row>
        <row r="1172">
          <cell r="H1172" t="str">
            <v>430981198009048347</v>
          </cell>
          <cell r="I1172" t="str">
            <v>农村低保边缘易致贫</v>
          </cell>
          <cell r="J1172" t="str">
            <v/>
          </cell>
        </row>
        <row r="1173">
          <cell r="H1173" t="str">
            <v>432302195407218313</v>
          </cell>
          <cell r="I1173" t="str">
            <v>分散供养五保户</v>
          </cell>
          <cell r="J1173" t="str">
            <v>沅江市琼湖办事处石矶湖路（湖专厂小区11栋）402室69.03㎡住宅购买</v>
          </cell>
        </row>
        <row r="1174">
          <cell r="H1174" t="str">
            <v>432302196901238357</v>
          </cell>
          <cell r="I1174" t="str">
            <v>分散供养五保户</v>
          </cell>
          <cell r="J1174" t="str">
            <v>沅江市琼湖办事处石矶湖路（湖专厂小区11栋）402室69.03㎡住宅购买</v>
          </cell>
        </row>
        <row r="1175">
          <cell r="H1175" t="str">
            <v>432302195706188337</v>
          </cell>
          <cell r="I1175" t="str">
            <v>分散供养五保户</v>
          </cell>
          <cell r="J1175" t="str">
            <v/>
          </cell>
        </row>
        <row r="1176">
          <cell r="H1176" t="str">
            <v>512221195202143032</v>
          </cell>
          <cell r="I1176" t="str">
            <v>分散供养五保户</v>
          </cell>
          <cell r="J1176" t="str">
            <v/>
          </cell>
        </row>
        <row r="1177">
          <cell r="H1177" t="str">
            <v>432302197212068326</v>
          </cell>
          <cell r="I1177" t="str">
            <v>分散供养五保户</v>
          </cell>
          <cell r="J1177" t="str">
            <v/>
          </cell>
        </row>
        <row r="1178">
          <cell r="H1178" t="str">
            <v>43098119950513832X</v>
          </cell>
          <cell r="I1178" t="str">
            <v>分散供养五保户</v>
          </cell>
          <cell r="J1178" t="str">
            <v/>
          </cell>
        </row>
        <row r="1179">
          <cell r="H1179" t="str">
            <v>43230219480116833X</v>
          </cell>
          <cell r="I1179" t="str">
            <v>低收入人（其他）</v>
          </cell>
          <cell r="J1179" t="str">
            <v/>
          </cell>
        </row>
        <row r="1180">
          <cell r="H1180" t="str">
            <v>432302195212238322</v>
          </cell>
          <cell r="I1180" t="str">
            <v>低收入人（其他）</v>
          </cell>
          <cell r="J1180" t="str">
            <v/>
          </cell>
        </row>
        <row r="1181">
          <cell r="H1181" t="str">
            <v>430981198002238332</v>
          </cell>
          <cell r="I1181" t="str">
            <v>低收入人（其他）</v>
          </cell>
          <cell r="J1181" t="str">
            <v/>
          </cell>
        </row>
        <row r="1182">
          <cell r="H1182" t="str">
            <v>430981198104218340</v>
          </cell>
          <cell r="I1182" t="str">
            <v>低收入人（其他）</v>
          </cell>
          <cell r="J1182" t="str">
            <v/>
          </cell>
        </row>
        <row r="1183">
          <cell r="H1183" t="str">
            <v>432302195001158314</v>
          </cell>
          <cell r="I1183" t="str">
            <v>脱贫户</v>
          </cell>
          <cell r="J1183" t="str">
            <v/>
          </cell>
        </row>
        <row r="1184">
          <cell r="H1184" t="str">
            <v>432302195005228324</v>
          </cell>
          <cell r="I1184" t="str">
            <v>脱贫户</v>
          </cell>
          <cell r="J1184" t="str">
            <v/>
          </cell>
        </row>
        <row r="1185">
          <cell r="H1185" t="str">
            <v>432302197404088313</v>
          </cell>
          <cell r="I1185" t="str">
            <v>脱贫户</v>
          </cell>
          <cell r="J1185" t="str">
            <v/>
          </cell>
        </row>
        <row r="1186">
          <cell r="H1186" t="str">
            <v>432302197612098313</v>
          </cell>
          <cell r="I1186" t="str">
            <v>脱贫户</v>
          </cell>
          <cell r="J1186" t="str">
            <v/>
          </cell>
        </row>
        <row r="1187">
          <cell r="H1187" t="str">
            <v>430981198112168363</v>
          </cell>
          <cell r="I1187" t="str">
            <v>脱贫户</v>
          </cell>
          <cell r="J1187" t="str">
            <v/>
          </cell>
        </row>
        <row r="1188">
          <cell r="H1188" t="str">
            <v>432302195409038316</v>
          </cell>
          <cell r="I1188" t="str">
            <v>低收入人（其他）</v>
          </cell>
          <cell r="J1188" t="str">
            <v/>
          </cell>
        </row>
        <row r="1189">
          <cell r="H1189" t="str">
            <v>43230219580305834X</v>
          </cell>
          <cell r="I1189" t="str">
            <v>低收入人（其他）</v>
          </cell>
          <cell r="J1189" t="str">
            <v/>
          </cell>
        </row>
        <row r="1190">
          <cell r="H1190" t="str">
            <v>430981198512218331</v>
          </cell>
          <cell r="I1190" t="str">
            <v>低收入人（其他）</v>
          </cell>
          <cell r="J1190" t="str">
            <v/>
          </cell>
        </row>
        <row r="1191">
          <cell r="H1191" t="str">
            <v>430981198401278323</v>
          </cell>
          <cell r="I1191" t="str">
            <v>低收入人（其他）</v>
          </cell>
          <cell r="J1191" t="str">
            <v/>
          </cell>
        </row>
        <row r="1192">
          <cell r="H1192" t="str">
            <v>430981197008148317</v>
          </cell>
          <cell r="I1192" t="str">
            <v>低收入（退役军人）</v>
          </cell>
          <cell r="J1192" t="str">
            <v/>
          </cell>
        </row>
        <row r="1193">
          <cell r="H1193" t="str">
            <v>432302197109078323</v>
          </cell>
          <cell r="I1193" t="str">
            <v>低收入（退役军人）</v>
          </cell>
          <cell r="J1193" t="str">
            <v/>
          </cell>
        </row>
        <row r="1194">
          <cell r="H1194" t="str">
            <v>430981199301218336</v>
          </cell>
          <cell r="I1194" t="str">
            <v>低收入（退役军人）</v>
          </cell>
          <cell r="J1194" t="str">
            <v/>
          </cell>
        </row>
        <row r="1195">
          <cell r="H1195" t="str">
            <v>43230219440408831X</v>
          </cell>
          <cell r="I1195" t="str">
            <v>低收入（退役军人）</v>
          </cell>
          <cell r="J1195" t="str">
            <v/>
          </cell>
        </row>
        <row r="1196">
          <cell r="H1196" t="str">
            <v>432302195010188320</v>
          </cell>
          <cell r="I1196" t="str">
            <v>低收入（退役军人）</v>
          </cell>
          <cell r="J1196" t="str">
            <v/>
          </cell>
        </row>
        <row r="1197">
          <cell r="H1197" t="str">
            <v>432302197402068335</v>
          </cell>
          <cell r="I1197" t="str">
            <v>低收入（退役军人）</v>
          </cell>
        </row>
        <row r="1198">
          <cell r="H1198" t="str">
            <v>432302197702232723</v>
          </cell>
          <cell r="I1198" t="str">
            <v>低收入（退役军人）</v>
          </cell>
          <cell r="J1198" t="str">
            <v/>
          </cell>
        </row>
        <row r="1199">
          <cell r="H1199" t="str">
            <v>43098119970211831X</v>
          </cell>
          <cell r="I1199" t="str">
            <v>农村低保脱贫户低收入（退役军人）</v>
          </cell>
          <cell r="J1199" t="str">
            <v/>
          </cell>
        </row>
        <row r="1200">
          <cell r="H1200" t="str">
            <v>432302196605068349</v>
          </cell>
          <cell r="I1200" t="str">
            <v>农村低保脱贫户低收入（退役军人）</v>
          </cell>
          <cell r="J1200" t="str">
            <v/>
          </cell>
        </row>
        <row r="1201">
          <cell r="H1201" t="str">
            <v>430981199402148322</v>
          </cell>
          <cell r="I1201" t="str">
            <v>农村低保脱贫户低收入（退役军人）</v>
          </cell>
          <cell r="J1201" t="str">
            <v/>
          </cell>
        </row>
        <row r="1202">
          <cell r="H1202" t="str">
            <v>432302196806298335</v>
          </cell>
          <cell r="I1202" t="str">
            <v>低收入（退役军人）</v>
          </cell>
          <cell r="J1202" t="str">
            <v/>
          </cell>
        </row>
        <row r="1203">
          <cell r="H1203" t="str">
            <v>43230219720921832X</v>
          </cell>
          <cell r="I1203" t="str">
            <v>低收入（退役军人）</v>
          </cell>
          <cell r="J1203" t="str">
            <v/>
          </cell>
        </row>
        <row r="1204">
          <cell r="H1204" t="str">
            <v>430981199508098335</v>
          </cell>
          <cell r="I1204" t="str">
            <v>低收入（退役军人）</v>
          </cell>
          <cell r="J1204" t="str">
            <v/>
          </cell>
        </row>
        <row r="1205">
          <cell r="H1205" t="str">
            <v>432302196607018513</v>
          </cell>
          <cell r="I1205" t="str">
            <v>低收入（退役军人）</v>
          </cell>
        </row>
        <row r="1206">
          <cell r="H1206" t="str">
            <v>432302196501078526</v>
          </cell>
          <cell r="I1206" t="str">
            <v>低收入（退役军人）</v>
          </cell>
          <cell r="J1206" t="str">
            <v/>
          </cell>
        </row>
        <row r="1207">
          <cell r="H1207" t="str">
            <v>432302194908088516</v>
          </cell>
          <cell r="I1207" t="str">
            <v>低收入人（其他）</v>
          </cell>
        </row>
        <row r="1208">
          <cell r="H1208" t="str">
            <v>432302194906038523</v>
          </cell>
          <cell r="I1208" t="str">
            <v>低收入人（其他）</v>
          </cell>
          <cell r="J1208" t="str">
            <v/>
          </cell>
        </row>
        <row r="1209">
          <cell r="H1209" t="str">
            <v>432302195710108512</v>
          </cell>
          <cell r="I1209" t="str">
            <v>分散供养五保户脱贫户</v>
          </cell>
        </row>
        <row r="1210">
          <cell r="H1210" t="str">
            <v>432302195808138517</v>
          </cell>
          <cell r="I1210" t="str">
            <v>低收入（退役军人）</v>
          </cell>
          <cell r="J1210" t="str">
            <v>沈亮：小型汽车湘HUM027</v>
          </cell>
        </row>
        <row r="1211">
          <cell r="H1211" t="str">
            <v>432302196003068528</v>
          </cell>
          <cell r="I1211" t="str">
            <v>低收入（退役军人）</v>
          </cell>
          <cell r="J1211" t="str">
            <v>沈亮：小型汽车湘HUM027</v>
          </cell>
        </row>
        <row r="1212">
          <cell r="H1212" t="str">
            <v>430981198511128334</v>
          </cell>
          <cell r="I1212" t="str">
            <v>低收入（退役军人）</v>
          </cell>
          <cell r="J1212" t="str">
            <v>沈亮：小型汽车湘HUM027</v>
          </cell>
        </row>
        <row r="1213">
          <cell r="H1213" t="str">
            <v>430981198711138318</v>
          </cell>
          <cell r="I1213" t="str">
            <v>低收入（退役军人）</v>
          </cell>
          <cell r="J1213" t="str">
            <v>沈亮：小型汽车湘HUM027</v>
          </cell>
        </row>
        <row r="1214">
          <cell r="H1214" t="str">
            <v>432302196204288690</v>
          </cell>
          <cell r="I1214" t="str">
            <v>低收入（退役军人）</v>
          </cell>
        </row>
        <row r="1215">
          <cell r="H1215" t="str">
            <v>432302196308032729</v>
          </cell>
          <cell r="I1215" t="str">
            <v>低收入（退役军人）</v>
          </cell>
          <cell r="J1215" t="str">
            <v/>
          </cell>
        </row>
        <row r="1216">
          <cell r="H1216" t="str">
            <v>432302197010281331</v>
          </cell>
          <cell r="I1216" t="str">
            <v>低收入（退役军人）</v>
          </cell>
          <cell r="J1216" t="str">
            <v/>
          </cell>
        </row>
        <row r="1217">
          <cell r="H1217" t="str">
            <v>432302194907278318</v>
          </cell>
          <cell r="I1217" t="str">
            <v>低收入人（其他）</v>
          </cell>
        </row>
        <row r="1218">
          <cell r="H1218" t="str">
            <v>432302195501208322</v>
          </cell>
          <cell r="I1218" t="str">
            <v>低收入人（其他）</v>
          </cell>
          <cell r="J1218" t="str">
            <v/>
          </cell>
        </row>
        <row r="1219">
          <cell r="H1219" t="str">
            <v>432302197402188337</v>
          </cell>
          <cell r="I1219" t="str">
            <v>低收入人（其他）</v>
          </cell>
          <cell r="J1219" t="str">
            <v/>
          </cell>
        </row>
        <row r="1220">
          <cell r="H1220" t="str">
            <v>43098119791018833X</v>
          </cell>
          <cell r="I1220" t="str">
            <v>低收入人（其他）</v>
          </cell>
          <cell r="J1220" t="str">
            <v/>
          </cell>
        </row>
        <row r="1221">
          <cell r="H1221" t="str">
            <v>452223198108123529</v>
          </cell>
          <cell r="I1221" t="str">
            <v>低收入人（其他）</v>
          </cell>
          <cell r="J1221" t="str">
            <v/>
          </cell>
        </row>
        <row r="1222">
          <cell r="H1222" t="str">
            <v>430981198612058398</v>
          </cell>
          <cell r="I1222" t="str">
            <v>低收入人（其他）</v>
          </cell>
        </row>
        <row r="1223">
          <cell r="H1223" t="str">
            <v>432302196202228328</v>
          </cell>
          <cell r="I1223" t="str">
            <v>低收入人（其他）</v>
          </cell>
          <cell r="J1223" t="str">
            <v/>
          </cell>
        </row>
        <row r="1224">
          <cell r="H1224" t="str">
            <v>430981198403108328</v>
          </cell>
          <cell r="I1224" t="str">
            <v>低收入人（其他）</v>
          </cell>
          <cell r="J1224" t="str">
            <v/>
          </cell>
        </row>
        <row r="1225">
          <cell r="H1225" t="str">
            <v>432302196505068333</v>
          </cell>
          <cell r="I1225" t="str">
            <v>低收入人（其他）</v>
          </cell>
          <cell r="J1225" t="str">
            <v>琼湖办事处狮山路（水墨江南1栋）1402室108.29㎡住宅购买土地、房屋</v>
          </cell>
        </row>
        <row r="1226">
          <cell r="H1226" t="str">
            <v>43098119880401834X</v>
          </cell>
          <cell r="I1226" t="str">
            <v>低收入人（其他）</v>
          </cell>
          <cell r="J1226" t="str">
            <v>琼湖办事处狮山路（水墨江南1栋）1402室108.29㎡住宅购买土地、房屋</v>
          </cell>
        </row>
        <row r="1227">
          <cell r="H1227" t="str">
            <v>430981198812128354</v>
          </cell>
          <cell r="I1227" t="str">
            <v>低收入人（其他）</v>
          </cell>
        </row>
        <row r="1228">
          <cell r="H1228" t="str">
            <v>430581199408223547</v>
          </cell>
          <cell r="I1228" t="str">
            <v>低收入人（其他）</v>
          </cell>
          <cell r="J1228" t="str">
            <v/>
          </cell>
        </row>
        <row r="1229">
          <cell r="H1229" t="str">
            <v>432302195201208312</v>
          </cell>
          <cell r="I1229" t="str">
            <v>低收入人（其他）</v>
          </cell>
        </row>
        <row r="1230">
          <cell r="H1230" t="str">
            <v>432302195805118326</v>
          </cell>
          <cell r="I1230" t="str">
            <v>低收入人（其他）</v>
          </cell>
          <cell r="J1230" t="str">
            <v/>
          </cell>
        </row>
        <row r="1231">
          <cell r="H1231" t="str">
            <v>430981195012068310</v>
          </cell>
          <cell r="I1231" t="str">
            <v>分散供养五保户</v>
          </cell>
        </row>
        <row r="1232">
          <cell r="H1232" t="str">
            <v>432302196507298319</v>
          </cell>
          <cell r="I1232" t="str">
            <v>分散供养五保户脱贫户，不稳定</v>
          </cell>
        </row>
        <row r="1233">
          <cell r="H1233" t="str">
            <v>430981195304120336</v>
          </cell>
          <cell r="I1233" t="str">
            <v>分散供养五保户</v>
          </cell>
        </row>
        <row r="1234">
          <cell r="H1234" t="str">
            <v>43230219550424832X</v>
          </cell>
          <cell r="I1234" t="str">
            <v>低收入人（其他）</v>
          </cell>
        </row>
        <row r="1235">
          <cell r="H1235" t="str">
            <v>432302195401088343</v>
          </cell>
          <cell r="I1235" t="str">
            <v>低收入人（其他）</v>
          </cell>
        </row>
        <row r="1236">
          <cell r="H1236" t="str">
            <v>430981198206068312</v>
          </cell>
          <cell r="I1236" t="str">
            <v>低收入人（其他）</v>
          </cell>
          <cell r="J1236" t="str">
            <v/>
          </cell>
        </row>
        <row r="1237">
          <cell r="H1237" t="str">
            <v>432302197708088339</v>
          </cell>
          <cell r="I1237" t="str">
            <v>低收入（退役军人）</v>
          </cell>
        </row>
        <row r="1238">
          <cell r="H1238" t="str">
            <v>430981198411298328</v>
          </cell>
          <cell r="I1238" t="str">
            <v>低收入（退役军人）</v>
          </cell>
          <cell r="J1238" t="str">
            <v/>
          </cell>
        </row>
        <row r="1239">
          <cell r="H1239" t="str">
            <v>430981200507028357</v>
          </cell>
          <cell r="I1239" t="str">
            <v>低收入（退役军人）</v>
          </cell>
          <cell r="J1239" t="str">
            <v/>
          </cell>
        </row>
        <row r="1240">
          <cell r="H1240" t="str">
            <v>432302195405018326</v>
          </cell>
          <cell r="I1240" t="str">
            <v>低收入（退役军人）</v>
          </cell>
          <cell r="J1240" t="str">
            <v/>
          </cell>
        </row>
        <row r="1241">
          <cell r="H1241" t="str">
            <v>432302196205268317</v>
          </cell>
          <cell r="I1241" t="str">
            <v>低收入（退役军人）</v>
          </cell>
        </row>
        <row r="1242">
          <cell r="H1242" t="str">
            <v>432302196302018344</v>
          </cell>
          <cell r="I1242" t="str">
            <v>低收入（退役军人）</v>
          </cell>
          <cell r="J1242" t="str">
            <v/>
          </cell>
        </row>
        <row r="1243">
          <cell r="H1243" t="str">
            <v>430981198511218380</v>
          </cell>
          <cell r="I1243" t="str">
            <v>低收入（退役军人）</v>
          </cell>
          <cell r="J1243" t="str">
            <v/>
          </cell>
        </row>
        <row r="1244">
          <cell r="H1244" t="str">
            <v>430981198905068362</v>
          </cell>
          <cell r="I1244" t="str">
            <v>低收入（退役军人）</v>
          </cell>
          <cell r="J1244" t="str">
            <v/>
          </cell>
        </row>
        <row r="1245">
          <cell r="H1245" t="str">
            <v>430981199105058347</v>
          </cell>
          <cell r="I1245" t="str">
            <v>低收入（退役军人）</v>
          </cell>
          <cell r="J1245" t="str">
            <v/>
          </cell>
        </row>
        <row r="1246">
          <cell r="H1246" t="str">
            <v>432302194407018712</v>
          </cell>
          <cell r="I1246" t="str">
            <v>脱贫户</v>
          </cell>
        </row>
        <row r="1247">
          <cell r="H1247" t="str">
            <v>432302195411238720</v>
          </cell>
          <cell r="I1247" t="str">
            <v>脱贫户</v>
          </cell>
          <cell r="J1247" t="str">
            <v/>
          </cell>
        </row>
        <row r="1248">
          <cell r="H1248" t="str">
            <v>430981198011288315</v>
          </cell>
          <cell r="I1248" t="str">
            <v>脱贫户</v>
          </cell>
          <cell r="J1248" t="str">
            <v/>
          </cell>
        </row>
        <row r="1249">
          <cell r="H1249" t="str">
            <v>430981198202168359</v>
          </cell>
          <cell r="I1249" t="str">
            <v>脱贫户</v>
          </cell>
          <cell r="J1249" t="str">
            <v/>
          </cell>
        </row>
        <row r="1250">
          <cell r="H1250" t="str">
            <v>432302197201218712</v>
          </cell>
          <cell r="I1250" t="str">
            <v>低收入人（其他）</v>
          </cell>
        </row>
        <row r="1251">
          <cell r="H1251" t="str">
            <v>432302196411118731</v>
          </cell>
          <cell r="I1251" t="str">
            <v>低收入（退役军人）</v>
          </cell>
          <cell r="J1251" t="str">
            <v>2021-灾损</v>
          </cell>
        </row>
        <row r="1252">
          <cell r="H1252" t="str">
            <v>432302196410138722</v>
          </cell>
          <cell r="I1252" t="str">
            <v>低收入（退役军人）</v>
          </cell>
          <cell r="J1252" t="str">
            <v/>
          </cell>
        </row>
        <row r="1253">
          <cell r="H1253" t="str">
            <v>430981198707118912</v>
          </cell>
          <cell r="I1253" t="str">
            <v>低收入人（其他）</v>
          </cell>
        </row>
        <row r="1254">
          <cell r="H1254" t="str">
            <v>432302196402018915</v>
          </cell>
          <cell r="I1254" t="str">
            <v>低收入人（其他）</v>
          </cell>
          <cell r="J1254" t="str">
            <v/>
          </cell>
        </row>
        <row r="1255">
          <cell r="H1255" t="str">
            <v>432302194210258915</v>
          </cell>
          <cell r="I1255" t="str">
            <v>农村低保脱贫户，不稳定</v>
          </cell>
        </row>
        <row r="1256">
          <cell r="H1256" t="str">
            <v>432302197406268924</v>
          </cell>
          <cell r="I1256" t="str">
            <v>农村低保脱贫户，不稳定</v>
          </cell>
          <cell r="J1256" t="str">
            <v/>
          </cell>
        </row>
        <row r="1257">
          <cell r="H1257" t="str">
            <v>432302195402018937</v>
          </cell>
          <cell r="I1257" t="str">
            <v>农村低保</v>
          </cell>
        </row>
        <row r="1258">
          <cell r="H1258" t="str">
            <v>432302196004038929</v>
          </cell>
          <cell r="I1258" t="str">
            <v>农村低保</v>
          </cell>
          <cell r="J1258" t="str">
            <v/>
          </cell>
        </row>
        <row r="1259">
          <cell r="H1259" t="str">
            <v>430981198007068926</v>
          </cell>
          <cell r="I1259" t="str">
            <v>农村低保</v>
          </cell>
          <cell r="J1259" t="str">
            <v/>
          </cell>
        </row>
        <row r="1260">
          <cell r="H1260" t="str">
            <v>432302196902218913</v>
          </cell>
          <cell r="I1260" t="str">
            <v>分散供养五保户</v>
          </cell>
        </row>
        <row r="1261">
          <cell r="H1261" t="str">
            <v>512223194209209514</v>
          </cell>
          <cell r="I1261" t="str">
            <v>低收入人（其他）</v>
          </cell>
        </row>
        <row r="1262">
          <cell r="H1262" t="str">
            <v>432302194909138925</v>
          </cell>
          <cell r="I1262" t="str">
            <v>脱贫户，不稳定</v>
          </cell>
        </row>
        <row r="1263">
          <cell r="H1263" t="str">
            <v>432302194101128919</v>
          </cell>
          <cell r="I1263" t="str">
            <v>脱贫户，不稳定</v>
          </cell>
          <cell r="J1263" t="str">
            <v/>
          </cell>
        </row>
        <row r="1264">
          <cell r="H1264" t="str">
            <v>432302197502178910</v>
          </cell>
          <cell r="I1264" t="str">
            <v>脱贫户，不稳定</v>
          </cell>
          <cell r="J1264" t="str">
            <v/>
          </cell>
        </row>
        <row r="1265">
          <cell r="H1265" t="str">
            <v>432302196502128919</v>
          </cell>
          <cell r="I1265" t="str">
            <v>低收入（退役军人）</v>
          </cell>
        </row>
        <row r="1266">
          <cell r="H1266" t="str">
            <v>432302196606138927</v>
          </cell>
          <cell r="I1266" t="str">
            <v>低收入（退役军人）</v>
          </cell>
          <cell r="J1266" t="str">
            <v/>
          </cell>
        </row>
        <row r="1267">
          <cell r="H1267" t="str">
            <v>430981198812198918</v>
          </cell>
          <cell r="I1267" t="str">
            <v>低收入（退役军人）</v>
          </cell>
          <cell r="J1267" t="str">
            <v/>
          </cell>
        </row>
        <row r="1268">
          <cell r="H1268" t="str">
            <v>430981198604268336</v>
          </cell>
          <cell r="I1268" t="str">
            <v>低收入（退役军人）</v>
          </cell>
        </row>
        <row r="1269">
          <cell r="H1269" t="str">
            <v>432302193907178718</v>
          </cell>
          <cell r="I1269" t="str">
            <v>低收入人（其他）</v>
          </cell>
        </row>
        <row r="1270">
          <cell r="H1270" t="str">
            <v>432302194209098723</v>
          </cell>
          <cell r="I1270" t="str">
            <v>低收入人（其他）</v>
          </cell>
          <cell r="J1270" t="str">
            <v/>
          </cell>
        </row>
        <row r="1271">
          <cell r="H1271" t="str">
            <v>430981198910088333</v>
          </cell>
          <cell r="I1271" t="str">
            <v>农村低保脱贫户</v>
          </cell>
        </row>
        <row r="1272">
          <cell r="H1272" t="str">
            <v>432302197009168719</v>
          </cell>
          <cell r="I1272" t="str">
            <v>农村低保</v>
          </cell>
        </row>
        <row r="1273">
          <cell r="H1273" t="str">
            <v>430981198310238350</v>
          </cell>
          <cell r="I1273" t="str">
            <v>低收入人（其他）</v>
          </cell>
        </row>
        <row r="1274">
          <cell r="H1274" t="str">
            <v>43230219750616871X</v>
          </cell>
          <cell r="I1274" t="str">
            <v>脱贫户</v>
          </cell>
        </row>
        <row r="1275">
          <cell r="H1275" t="str">
            <v>430981198001221125</v>
          </cell>
          <cell r="I1275" t="str">
            <v>脱贫户</v>
          </cell>
          <cell r="J1275" t="str">
            <v/>
          </cell>
        </row>
        <row r="1276">
          <cell r="H1276" t="str">
            <v>432302193911188716</v>
          </cell>
          <cell r="I1276" t="str">
            <v>脱贫户</v>
          </cell>
          <cell r="J1276" t="str">
            <v/>
          </cell>
        </row>
        <row r="1277">
          <cell r="H1277" t="str">
            <v>432302194303168724</v>
          </cell>
          <cell r="I1277" t="str">
            <v>脱贫户</v>
          </cell>
          <cell r="J1277" t="str">
            <v/>
          </cell>
        </row>
        <row r="1278">
          <cell r="H1278" t="str">
            <v>430981200410118321</v>
          </cell>
          <cell r="I1278" t="str">
            <v>脱贫户</v>
          </cell>
          <cell r="J1278" t="str">
            <v/>
          </cell>
        </row>
        <row r="1279">
          <cell r="H1279" t="str">
            <v>430981201403220023</v>
          </cell>
          <cell r="I1279" t="str">
            <v>脱贫户</v>
          </cell>
          <cell r="J1279" t="str">
            <v/>
          </cell>
        </row>
        <row r="1280">
          <cell r="H1280" t="str">
            <v>43230219350516871X</v>
          </cell>
          <cell r="I1280" t="str">
            <v>低收入人（其他）</v>
          </cell>
        </row>
        <row r="1281">
          <cell r="H1281" t="str">
            <v>432302194010158725</v>
          </cell>
          <cell r="I1281" t="str">
            <v>低收入人（其他）</v>
          </cell>
          <cell r="J1281" t="str">
            <v/>
          </cell>
        </row>
        <row r="1282">
          <cell r="H1282" t="str">
            <v>432302194508268710</v>
          </cell>
          <cell r="I1282" t="str">
            <v>低收入（退役军人）</v>
          </cell>
        </row>
        <row r="1283">
          <cell r="H1283" t="str">
            <v>432302195106228729</v>
          </cell>
          <cell r="I1283" t="str">
            <v>低收入（退役军人）</v>
          </cell>
          <cell r="J1283" t="str">
            <v/>
          </cell>
        </row>
        <row r="1284">
          <cell r="H1284" t="str">
            <v>430981198612248327</v>
          </cell>
          <cell r="I1284" t="str">
            <v>低收入（退役军人）</v>
          </cell>
          <cell r="J1284" t="str">
            <v/>
          </cell>
        </row>
        <row r="1285">
          <cell r="H1285" t="str">
            <v>432302195709198514</v>
          </cell>
          <cell r="I1285" t="str">
            <v>低收入人（其他）</v>
          </cell>
          <cell r="J1285" t="str">
            <v>琼湖办事处金融路（梅园小区7号楼）603室130.9㎡住宅购买摩托车；H7L052</v>
          </cell>
        </row>
        <row r="1286">
          <cell r="H1286" t="str">
            <v>432302196604018542</v>
          </cell>
          <cell r="I1286" t="str">
            <v>低收入人（其他）</v>
          </cell>
          <cell r="J1286" t="str">
            <v>琼湖办事处金融路（梅园小区7号楼）603室130.9㎡住宅购买</v>
          </cell>
        </row>
        <row r="1287">
          <cell r="H1287" t="str">
            <v>430981198509058322</v>
          </cell>
          <cell r="I1287" t="str">
            <v>低收入人（其他）</v>
          </cell>
          <cell r="J1287" t="str">
            <v>琼湖办事处金融路（梅园小区7号楼）603室130.9㎡住宅购买</v>
          </cell>
        </row>
        <row r="1288">
          <cell r="H1288" t="str">
            <v>430981198612098344</v>
          </cell>
          <cell r="I1288" t="str">
            <v>低收入人（其他）</v>
          </cell>
          <cell r="J1288" t="str">
            <v>琼湖办事处金融路（梅园小区7号楼）603室130.9㎡住宅购买</v>
          </cell>
        </row>
        <row r="1289">
          <cell r="H1289" t="str">
            <v>430981198803138323</v>
          </cell>
          <cell r="I1289" t="str">
            <v>低收入人（其他）</v>
          </cell>
          <cell r="J1289" t="str">
            <v>琼湖办事处金融路（梅园小区7号楼）603室130.9㎡住宅购买</v>
          </cell>
        </row>
        <row r="1290">
          <cell r="H1290" t="str">
            <v>430981199008028322</v>
          </cell>
          <cell r="I1290" t="str">
            <v>低收入人（其他）</v>
          </cell>
          <cell r="J1290" t="str">
            <v>琼湖办事处金融路（梅园小区7号楼）603室130.9㎡住宅购买</v>
          </cell>
        </row>
        <row r="1291">
          <cell r="H1291" t="str">
            <v>430981198608198339</v>
          </cell>
          <cell r="I1291" t="str">
            <v>低收入（退役军人）</v>
          </cell>
        </row>
        <row r="1292">
          <cell r="H1292" t="str">
            <v>432302196510028512</v>
          </cell>
          <cell r="I1292" t="str">
            <v>低收入（退役军人）</v>
          </cell>
          <cell r="J1292" t="str">
            <v/>
          </cell>
        </row>
        <row r="1293">
          <cell r="H1293" t="str">
            <v>432302196506158541</v>
          </cell>
          <cell r="I1293" t="str">
            <v>低收入（退役军人）</v>
          </cell>
          <cell r="J1293" t="str">
            <v/>
          </cell>
        </row>
        <row r="1294">
          <cell r="H1294" t="str">
            <v>430981198803238332</v>
          </cell>
          <cell r="I1294" t="str">
            <v>低收入（退役军人）</v>
          </cell>
          <cell r="J1294" t="str">
            <v/>
          </cell>
        </row>
        <row r="1295">
          <cell r="H1295" t="str">
            <v>43098119390313831X</v>
          </cell>
          <cell r="I1295" t="str">
            <v>低收入（退役军人）</v>
          </cell>
          <cell r="J1295" t="str">
            <v>沅江市泗湖山血吸虫病防治站</v>
          </cell>
        </row>
        <row r="1296">
          <cell r="H1296" t="str">
            <v>432302194009258526</v>
          </cell>
          <cell r="I1296" t="str">
            <v>低收入（退役军人）</v>
          </cell>
          <cell r="J1296" t="str">
            <v/>
          </cell>
        </row>
        <row r="1297">
          <cell r="H1297" t="str">
            <v>430981195502120038</v>
          </cell>
          <cell r="I1297" t="str">
            <v>分散供养五保户</v>
          </cell>
        </row>
        <row r="1298">
          <cell r="H1298" t="str">
            <v>430981196701138323</v>
          </cell>
          <cell r="I1298" t="str">
            <v>分散供养五保户</v>
          </cell>
          <cell r="J1298" t="str">
            <v/>
          </cell>
        </row>
        <row r="1299">
          <cell r="H1299" t="str">
            <v>430981199308058312</v>
          </cell>
          <cell r="I1299" t="str">
            <v>分散供养五保户</v>
          </cell>
          <cell r="J1299" t="str">
            <v/>
          </cell>
        </row>
        <row r="1300">
          <cell r="H1300" t="str">
            <v>432302195601138720</v>
          </cell>
          <cell r="I1300" t="str">
            <v>低收入人（其他）</v>
          </cell>
        </row>
        <row r="1301">
          <cell r="H1301" t="str">
            <v>430981198108128334</v>
          </cell>
          <cell r="I1301" t="str">
            <v>低收入人（其他）</v>
          </cell>
          <cell r="J1301" t="str">
            <v/>
          </cell>
        </row>
        <row r="1302">
          <cell r="H1302" t="str">
            <v>432302194601308713</v>
          </cell>
          <cell r="I1302" t="str">
            <v>农村低保脱贫户，不稳定</v>
          </cell>
        </row>
        <row r="1303">
          <cell r="H1303" t="str">
            <v>430981199809088333</v>
          </cell>
          <cell r="I1303" t="str">
            <v>低收入（退役军人）</v>
          </cell>
        </row>
        <row r="1304">
          <cell r="H1304" t="str">
            <v>432302197201218739</v>
          </cell>
          <cell r="I1304" t="str">
            <v>低收入（退役军人）</v>
          </cell>
        </row>
        <row r="1305">
          <cell r="H1305" t="str">
            <v>430981195802178311</v>
          </cell>
          <cell r="I1305" t="str">
            <v>低收入（退役军人）</v>
          </cell>
        </row>
        <row r="1306">
          <cell r="H1306" t="str">
            <v>432302195907188720</v>
          </cell>
          <cell r="I1306" t="str">
            <v>低收入（退役军人）</v>
          </cell>
          <cell r="J1306" t="str">
            <v/>
          </cell>
        </row>
        <row r="1307">
          <cell r="H1307" t="str">
            <v>430981198509098340</v>
          </cell>
          <cell r="I1307" t="str">
            <v>低收入（退役军人）</v>
          </cell>
          <cell r="J1307" t="str">
            <v/>
          </cell>
        </row>
        <row r="1308">
          <cell r="H1308" t="str">
            <v>432302195711278716</v>
          </cell>
          <cell r="I1308" t="str">
            <v>低收入（退役军人）</v>
          </cell>
          <cell r="J1308" t="str">
            <v>琼湖办事处中联大道（阳光世纪9号楼）1617室74.1㎡住宅购买</v>
          </cell>
        </row>
        <row r="1309">
          <cell r="H1309" t="str">
            <v>43230219630327872X</v>
          </cell>
          <cell r="I1309" t="str">
            <v>低收入（退役军人）</v>
          </cell>
          <cell r="J1309" t="str">
            <v>琼湖办事处中联大道（阳光世纪9号楼）1617室74.1㎡住宅购买</v>
          </cell>
        </row>
        <row r="1310">
          <cell r="H1310" t="str">
            <v>430981198403238341</v>
          </cell>
          <cell r="I1310" t="str">
            <v>低收入（退役军人）</v>
          </cell>
          <cell r="J1310" t="str">
            <v>琼湖办事处中联大道（阳光世纪9号楼）1617室74.1㎡住宅购买</v>
          </cell>
        </row>
        <row r="1311">
          <cell r="H1311" t="str">
            <v>430981199611298319</v>
          </cell>
          <cell r="I1311" t="str">
            <v>低收入（退役军人）</v>
          </cell>
        </row>
        <row r="1312">
          <cell r="H1312" t="str">
            <v>432302196511198716</v>
          </cell>
          <cell r="I1312" t="str">
            <v>低收入（退役军人）</v>
          </cell>
          <cell r="J1312" t="str">
            <v/>
          </cell>
        </row>
        <row r="1313">
          <cell r="H1313" t="str">
            <v>432302196708208762</v>
          </cell>
          <cell r="I1313" t="str">
            <v>低收入（退役军人）</v>
          </cell>
          <cell r="J1313" t="str">
            <v/>
          </cell>
        </row>
        <row r="1314">
          <cell r="H1314" t="str">
            <v>432302197806188712</v>
          </cell>
          <cell r="I1314" t="str">
            <v>低收入（退役军人）</v>
          </cell>
        </row>
        <row r="1315">
          <cell r="H1315" t="str">
            <v>430981198309303522</v>
          </cell>
          <cell r="I1315" t="str">
            <v>低收入（退役军人）</v>
          </cell>
          <cell r="J1315" t="str">
            <v/>
          </cell>
        </row>
        <row r="1316">
          <cell r="H1316" t="str">
            <v>430981200412298311</v>
          </cell>
          <cell r="I1316" t="str">
            <v>低收入（退役军人）</v>
          </cell>
          <cell r="J1316" t="str">
            <v/>
          </cell>
        </row>
        <row r="1317">
          <cell r="H1317" t="str">
            <v>430981201807020132</v>
          </cell>
          <cell r="I1317" t="str">
            <v>低收入（退役军人）</v>
          </cell>
          <cell r="J1317" t="str">
            <v/>
          </cell>
        </row>
        <row r="1318">
          <cell r="H1318" t="str">
            <v>432302194609258714</v>
          </cell>
          <cell r="I1318" t="str">
            <v>低收入人（其他）</v>
          </cell>
        </row>
        <row r="1319">
          <cell r="H1319" t="str">
            <v>432302195902108728</v>
          </cell>
          <cell r="I1319" t="str">
            <v>低收入人（其他）</v>
          </cell>
          <cell r="J1319" t="str">
            <v/>
          </cell>
        </row>
        <row r="1320">
          <cell r="H1320" t="str">
            <v>432302196910218710</v>
          </cell>
          <cell r="I1320" t="str">
            <v>低收入人（其他）</v>
          </cell>
        </row>
        <row r="1321">
          <cell r="H1321" t="str">
            <v>430981196807080027</v>
          </cell>
          <cell r="I1321" t="str">
            <v>低收入人（其他）</v>
          </cell>
          <cell r="J1321" t="str">
            <v/>
          </cell>
        </row>
        <row r="1322">
          <cell r="H1322" t="str">
            <v>430981199710098312</v>
          </cell>
          <cell r="I1322" t="str">
            <v>低收入人（其他）</v>
          </cell>
          <cell r="J1322" t="str">
            <v/>
          </cell>
        </row>
        <row r="1323">
          <cell r="H1323" t="str">
            <v>432302196910188718</v>
          </cell>
          <cell r="I1323" t="str">
            <v>低收入人（其他）</v>
          </cell>
        </row>
        <row r="1324">
          <cell r="H1324" t="str">
            <v>43098119971211833X</v>
          </cell>
          <cell r="I1324" t="str">
            <v>低收入人（其他）</v>
          </cell>
          <cell r="J1324" t="str">
            <v/>
          </cell>
        </row>
        <row r="1325">
          <cell r="H1325" t="str">
            <v>432302195809208716</v>
          </cell>
          <cell r="I1325" t="str">
            <v>分散供养五保户</v>
          </cell>
        </row>
        <row r="1326">
          <cell r="H1326" t="str">
            <v>432302195603158717</v>
          </cell>
          <cell r="I1326" t="str">
            <v>分散供养五保户</v>
          </cell>
          <cell r="J1326" t="str">
            <v/>
          </cell>
        </row>
        <row r="1327">
          <cell r="H1327" t="str">
            <v>432302195012138714</v>
          </cell>
          <cell r="I1327" t="str">
            <v>低收入人（其他）</v>
          </cell>
        </row>
        <row r="1328">
          <cell r="H1328" t="str">
            <v>432302197505278722</v>
          </cell>
          <cell r="I1328" t="str">
            <v>低收入人（其他）</v>
          </cell>
          <cell r="J1328" t="str">
            <v/>
          </cell>
        </row>
        <row r="1329">
          <cell r="H1329" t="str">
            <v>430981198111078323</v>
          </cell>
          <cell r="I1329" t="str">
            <v>低收入人（其他）</v>
          </cell>
          <cell r="J1329" t="str">
            <v/>
          </cell>
        </row>
        <row r="1330">
          <cell r="H1330" t="str">
            <v>432302194602208511</v>
          </cell>
          <cell r="I1330" t="str">
            <v>低收入人（其他）</v>
          </cell>
        </row>
        <row r="1331">
          <cell r="H1331" t="str">
            <v>432302195110298527</v>
          </cell>
          <cell r="I1331" t="str">
            <v>低收入人（其他）</v>
          </cell>
          <cell r="J1331" t="str">
            <v/>
          </cell>
        </row>
        <row r="1332">
          <cell r="H1332" t="str">
            <v>432302195207158512</v>
          </cell>
          <cell r="I1332" t="str">
            <v>低收入人（其他）</v>
          </cell>
        </row>
        <row r="1333">
          <cell r="H1333" t="str">
            <v>432302195312048526</v>
          </cell>
          <cell r="I1333" t="str">
            <v>低收入人（其他）</v>
          </cell>
          <cell r="J1333" t="str">
            <v/>
          </cell>
        </row>
        <row r="1334">
          <cell r="H1334" t="str">
            <v>432302195005138513</v>
          </cell>
          <cell r="I1334" t="str">
            <v>低收入人（其他）</v>
          </cell>
        </row>
        <row r="1335">
          <cell r="H1335" t="str">
            <v>430981198410138373</v>
          </cell>
          <cell r="I1335" t="str">
            <v>低收入（退役军人）</v>
          </cell>
        </row>
        <row r="1336">
          <cell r="H1336" t="str">
            <v>430902198511158028</v>
          </cell>
          <cell r="I1336" t="str">
            <v>低收入（退役军人）</v>
          </cell>
          <cell r="J1336" t="str">
            <v/>
          </cell>
        </row>
        <row r="1337">
          <cell r="H1337" t="str">
            <v>432302196411058556</v>
          </cell>
          <cell r="I1337" t="str">
            <v>脱贫户</v>
          </cell>
        </row>
        <row r="1338">
          <cell r="H1338" t="str">
            <v>432302196812108518</v>
          </cell>
          <cell r="I1338" t="str">
            <v>低收入人（其他）</v>
          </cell>
        </row>
        <row r="1339">
          <cell r="H1339" t="str">
            <v>430981197303062328</v>
          </cell>
          <cell r="I1339" t="str">
            <v>低收入人（其他）</v>
          </cell>
          <cell r="J1339" t="str">
            <v/>
          </cell>
        </row>
        <row r="1340">
          <cell r="H1340" t="str">
            <v>430981200008288322</v>
          </cell>
          <cell r="I1340" t="str">
            <v>低收入人（其他）</v>
          </cell>
          <cell r="J1340" t="str">
            <v/>
          </cell>
        </row>
        <row r="1341">
          <cell r="H1341" t="str">
            <v>432302195406108518</v>
          </cell>
          <cell r="I1341" t="str">
            <v>低收入人（其他）</v>
          </cell>
        </row>
        <row r="1342">
          <cell r="H1342" t="str">
            <v>432302195806208526</v>
          </cell>
          <cell r="I1342" t="str">
            <v>低收入人（其他）</v>
          </cell>
          <cell r="J1342" t="str">
            <v/>
          </cell>
        </row>
        <row r="1343">
          <cell r="H1343" t="str">
            <v>430981198712076331</v>
          </cell>
          <cell r="I1343" t="str">
            <v>低收入人（其他）</v>
          </cell>
        </row>
        <row r="1344">
          <cell r="H1344" t="str">
            <v>430981201306200047</v>
          </cell>
          <cell r="I1344" t="str">
            <v>低收入人（其他）</v>
          </cell>
          <cell r="J1344" t="str">
            <v/>
          </cell>
        </row>
        <row r="1345">
          <cell r="H1345" t="str">
            <v>430981201710090062</v>
          </cell>
          <cell r="I1345" t="str">
            <v>低收入人（其他）</v>
          </cell>
          <cell r="J1345" t="str">
            <v/>
          </cell>
        </row>
        <row r="1346">
          <cell r="H1346" t="str">
            <v>432302194202226323</v>
          </cell>
          <cell r="I1346" t="str">
            <v>低收入人（其他）</v>
          </cell>
        </row>
        <row r="1347">
          <cell r="H1347" t="str">
            <v>432302196311246517</v>
          </cell>
          <cell r="I1347" t="str">
            <v>低收入（退役军人）</v>
          </cell>
          <cell r="J1347" t="str">
            <v>南嘴镇平湖路176.2㎡住宅摩托车；H7395A HBZ585</v>
          </cell>
        </row>
        <row r="1348">
          <cell r="H1348" t="str">
            <v>432302196607236529</v>
          </cell>
          <cell r="I1348" t="str">
            <v>低收入（退役军人）</v>
          </cell>
          <cell r="J1348" t="str">
            <v>南嘴镇平湖路176.2㎡住宅</v>
          </cell>
        </row>
        <row r="1349">
          <cell r="H1349" t="str">
            <v>432302195706046515</v>
          </cell>
          <cell r="I1349" t="str">
            <v>低收入人（其他）</v>
          </cell>
        </row>
        <row r="1350">
          <cell r="H1350" t="str">
            <v>432302195312026511</v>
          </cell>
          <cell r="I1350" t="str">
            <v>低收入人（其他）</v>
          </cell>
        </row>
        <row r="1351">
          <cell r="H1351" t="str">
            <v>432302195909056529</v>
          </cell>
          <cell r="I1351" t="str">
            <v>低收入人（其他）</v>
          </cell>
          <cell r="J1351" t="str">
            <v/>
          </cell>
        </row>
        <row r="1352">
          <cell r="H1352" t="str">
            <v>430981198206266319</v>
          </cell>
          <cell r="I1352" t="str">
            <v>低收入人（其他）</v>
          </cell>
          <cell r="J1352" t="str">
            <v/>
          </cell>
        </row>
        <row r="1353">
          <cell r="H1353" t="str">
            <v>432302194809036518</v>
          </cell>
          <cell r="I1353" t="str">
            <v>低收入人（其他）</v>
          </cell>
        </row>
        <row r="1354">
          <cell r="H1354" t="str">
            <v>432302194711256520</v>
          </cell>
          <cell r="I1354" t="str">
            <v>低收入人（其他）</v>
          </cell>
          <cell r="J1354" t="str">
            <v/>
          </cell>
        </row>
        <row r="1355">
          <cell r="H1355" t="str">
            <v>432302194309136512</v>
          </cell>
          <cell r="I1355" t="str">
            <v>脱贫户，不稳定</v>
          </cell>
        </row>
        <row r="1356">
          <cell r="H1356" t="str">
            <v>432302194510176524</v>
          </cell>
          <cell r="I1356" t="str">
            <v>脱贫户，不稳定</v>
          </cell>
          <cell r="J1356" t="str">
            <v/>
          </cell>
        </row>
        <row r="1357">
          <cell r="H1357" t="str">
            <v>432302196001126528</v>
          </cell>
          <cell r="I1357" t="str">
            <v>农村低保脱贫户</v>
          </cell>
        </row>
        <row r="1358">
          <cell r="H1358" t="str">
            <v>430981199506279310</v>
          </cell>
          <cell r="I1358" t="str">
            <v>低收入（退役军人）</v>
          </cell>
        </row>
        <row r="1359">
          <cell r="H1359" t="str">
            <v>432302194505096212</v>
          </cell>
          <cell r="I1359" t="str">
            <v>低收入人（其他）</v>
          </cell>
        </row>
        <row r="1360">
          <cell r="H1360" t="str">
            <v>43230219560116622x</v>
          </cell>
          <cell r="I1360" t="str">
            <v>脱贫户，不稳定</v>
          </cell>
        </row>
        <row r="1361">
          <cell r="H1361" t="str">
            <v>432302197106176219</v>
          </cell>
          <cell r="I1361" t="str">
            <v>脱贫户</v>
          </cell>
        </row>
        <row r="1362">
          <cell r="H1362" t="str">
            <v>430981197108056321</v>
          </cell>
          <cell r="I1362" t="str">
            <v>脱贫户</v>
          </cell>
          <cell r="J1362" t="str">
            <v/>
          </cell>
        </row>
        <row r="1363">
          <cell r="H1363" t="str">
            <v>43098120010715774X</v>
          </cell>
          <cell r="I1363" t="str">
            <v>脱贫户</v>
          </cell>
          <cell r="J1363" t="str">
            <v/>
          </cell>
        </row>
        <row r="1364">
          <cell r="H1364" t="str">
            <v>430981199602046945</v>
          </cell>
          <cell r="I1364" t="str">
            <v>脱贫户</v>
          </cell>
          <cell r="J1364" t="str">
            <v/>
          </cell>
        </row>
        <row r="1365">
          <cell r="H1365" t="str">
            <v>432302195004176219</v>
          </cell>
          <cell r="I1365" t="str">
            <v>低收入人（其他）</v>
          </cell>
          <cell r="J1365" t="str">
            <v>南嘴镇沅南路与拥军路交界131.98㎡住宅</v>
          </cell>
        </row>
        <row r="1366">
          <cell r="H1366" t="str">
            <v>432302195204286228</v>
          </cell>
          <cell r="I1366" t="str">
            <v>低收入人（其他）</v>
          </cell>
          <cell r="J1366" t="str">
            <v>南嘴镇沅南路与拥军路交界131.98㎡住宅</v>
          </cell>
        </row>
        <row r="1367">
          <cell r="H1367" t="str">
            <v>432302197209076210</v>
          </cell>
          <cell r="I1367" t="str">
            <v>农村低保脱贫户</v>
          </cell>
        </row>
        <row r="1368">
          <cell r="H1368" t="str">
            <v>432302197503296521</v>
          </cell>
          <cell r="I1368" t="str">
            <v>农村低保脱贫户</v>
          </cell>
          <cell r="J1368" t="str">
            <v/>
          </cell>
        </row>
        <row r="1369">
          <cell r="H1369" t="str">
            <v>430981200912130144</v>
          </cell>
          <cell r="I1369" t="str">
            <v>农村低保脱贫户</v>
          </cell>
          <cell r="J1369" t="str">
            <v/>
          </cell>
        </row>
        <row r="1370">
          <cell r="H1370" t="str">
            <v>43230219510115621X</v>
          </cell>
          <cell r="I1370" t="str">
            <v>低收入（退役军人）</v>
          </cell>
        </row>
        <row r="1371">
          <cell r="H1371" t="str">
            <v>432302196207046515</v>
          </cell>
          <cell r="I1371" t="str">
            <v>低收入（退役军人）</v>
          </cell>
          <cell r="J1371" t="str">
            <v>南嘴镇赵公湖村枫树咀组119.31㎡住宅，南嘴镇赵公湖村枫树咀组119.31㎡住宅</v>
          </cell>
        </row>
        <row r="1376">
          <cell r="H1376" t="str">
            <v> </v>
          </cell>
        </row>
      </sheetData>
      <sheetData sheetId="4">
        <row r="3">
          <cell r="K3" t="str">
            <v>填报时间：</v>
          </cell>
        </row>
        <row r="4">
          <cell r="H4" t="str">
            <v>身份证号码</v>
          </cell>
          <cell r="I4" t="str">
            <v>身份类别</v>
          </cell>
          <cell r="J4" t="str">
            <v>联审结果汇总</v>
          </cell>
          <cell r="K4" t="str">
            <v>对应六类人员类型</v>
          </cell>
        </row>
        <row r="6">
          <cell r="H6" t="str">
            <v>432302195711201110</v>
          </cell>
          <cell r="I6" t="str">
            <v>低收入（退役军人）</v>
          </cell>
          <cell r="J6" t="str">
            <v/>
          </cell>
        </row>
        <row r="7">
          <cell r="H7" t="str">
            <v>432302195612141124</v>
          </cell>
          <cell r="I7" t="str">
            <v>低收入（退役军人）</v>
          </cell>
          <cell r="J7" t="str">
            <v/>
          </cell>
        </row>
        <row r="8">
          <cell r="H8" t="str">
            <v>43230219570110072X</v>
          </cell>
          <cell r="I8" t="str">
            <v>脱贫户，不稳定</v>
          </cell>
          <cell r="J8" t="str">
            <v/>
          </cell>
        </row>
        <row r="9">
          <cell r="H9" t="str">
            <v>430981200404300725</v>
          </cell>
          <cell r="I9" t="str">
            <v>脱贫户，不稳定</v>
          </cell>
          <cell r="J9" t="str">
            <v/>
          </cell>
        </row>
        <row r="10">
          <cell r="H10" t="str">
            <v>432302197512290711</v>
          </cell>
          <cell r="I10" t="str">
            <v>农村低保</v>
          </cell>
          <cell r="J10" t="str">
            <v/>
          </cell>
        </row>
        <row r="11">
          <cell r="H11" t="str">
            <v>432302195105180719</v>
          </cell>
          <cell r="I11" t="str">
            <v>农村低保</v>
          </cell>
          <cell r="J11" t="str">
            <v/>
          </cell>
        </row>
        <row r="12">
          <cell r="H12" t="str">
            <v>432302195205050727</v>
          </cell>
          <cell r="I12" t="str">
            <v>农村低保</v>
          </cell>
          <cell r="J12" t="str">
            <v/>
          </cell>
        </row>
        <row r="13">
          <cell r="H13" t="str">
            <v>430981195708140712</v>
          </cell>
          <cell r="I13" t="str">
            <v>低收入人（其他）</v>
          </cell>
          <cell r="J13" t="str">
            <v/>
          </cell>
        </row>
        <row r="14">
          <cell r="H14" t="str">
            <v>430981195908170721</v>
          </cell>
          <cell r="I14" t="str">
            <v>低收入人（其他）</v>
          </cell>
          <cell r="J14" t="str">
            <v/>
          </cell>
        </row>
        <row r="15">
          <cell r="H15" t="str">
            <v>430981198711162115</v>
          </cell>
          <cell r="I15" t="str">
            <v>低收入（退役军人）</v>
          </cell>
          <cell r="J15" t="str">
            <v/>
          </cell>
        </row>
        <row r="16">
          <cell r="H16" t="str">
            <v>432302196811242336</v>
          </cell>
          <cell r="I16" t="str">
            <v>低收入人（其他）</v>
          </cell>
          <cell r="J16" t="str">
            <v>草尾镇保安垸村九组31栋101室107.1㎡住宅摩托车湘H7985M</v>
          </cell>
        </row>
        <row r="17">
          <cell r="H17" t="str">
            <v>430981200606201848</v>
          </cell>
          <cell r="I17" t="str">
            <v>低收入人（其他）</v>
          </cell>
          <cell r="J17" t="str">
            <v>草尾镇保安垸村九组31栋101室107.1㎡住宅</v>
          </cell>
        </row>
        <row r="18">
          <cell r="H18" t="str">
            <v>432302196811141623</v>
          </cell>
          <cell r="I18" t="str">
            <v>低收入人（其他）</v>
          </cell>
          <cell r="J18" t="str">
            <v>草尾镇保安垸村九组31栋101室107.1㎡住宅</v>
          </cell>
        </row>
        <row r="19">
          <cell r="H19" t="str">
            <v>432302195501152330</v>
          </cell>
          <cell r="I19" t="str">
            <v>低收入人（其他）</v>
          </cell>
          <cell r="J19" t="str">
            <v>草尾镇保安垸村四组142栋101室131.85㎡住宅</v>
          </cell>
        </row>
        <row r="20">
          <cell r="H20" t="str">
            <v>430981198007262120</v>
          </cell>
          <cell r="I20" t="str">
            <v>低收入人（其他）</v>
          </cell>
          <cell r="J20" t="str">
            <v>草尾镇保安垸村四组142栋101室131.85㎡住宅</v>
          </cell>
        </row>
        <row r="21">
          <cell r="H21" t="str">
            <v>43230219571025232X</v>
          </cell>
          <cell r="I21" t="str">
            <v>低收入人（其他）</v>
          </cell>
          <cell r="J21" t="str">
            <v>草尾镇保安垸村四组142栋101室131.85㎡住宅</v>
          </cell>
        </row>
        <row r="22">
          <cell r="H22" t="str">
            <v>430921200611038554</v>
          </cell>
          <cell r="I22" t="str">
            <v>低收入人（其他）</v>
          </cell>
          <cell r="J22" t="str">
            <v>草尾镇保安垸村四组142栋101室131.85㎡住宅</v>
          </cell>
        </row>
        <row r="23">
          <cell r="H23" t="str">
            <v>432302197301282316</v>
          </cell>
          <cell r="I23" t="str">
            <v>低收入（退役军人）</v>
          </cell>
          <cell r="J23" t="str">
            <v>草尾镇保安垸村七组10栋101室37.95㎡住宅，草尾镇保安垸村七组10栋201室45.06㎡住宅</v>
          </cell>
        </row>
        <row r="24">
          <cell r="H24" t="str">
            <v>430981199906052113</v>
          </cell>
          <cell r="I24" t="str">
            <v>低收入（退役军人）</v>
          </cell>
          <cell r="J24" t="str">
            <v>草尾镇保安垸村七组10栋101室37.95㎡住宅，草尾镇保安垸村七组10栋201室45.06㎡住宅</v>
          </cell>
        </row>
        <row r="25">
          <cell r="H25" t="str">
            <v>432302197901045410</v>
          </cell>
          <cell r="I25" t="str">
            <v>低收入（退役军人）</v>
          </cell>
          <cell r="J25" t="str">
            <v>草尾镇保安垸村三组74栋101室107.27㎡住宅，草尾镇保安垸村三组74栋201室74.28㎡住宅、配偶名下沅江市草尾镇沅乐漉公路南侧(南洞庭国际新城18栋)401室150.92㎡住宅预告 抵押</v>
          </cell>
        </row>
        <row r="26">
          <cell r="H26" t="str">
            <v>430981198110252123</v>
          </cell>
          <cell r="I26" t="str">
            <v>低收入（退役军人）</v>
          </cell>
          <cell r="J26" t="str">
            <v>沅江市草尾镇沅乐漉公路南侧(南洞庭国际新城18栋)401室150.92㎡住宅预告 抵押</v>
          </cell>
        </row>
        <row r="27">
          <cell r="H27" t="str">
            <v>432302194708065416</v>
          </cell>
          <cell r="I27" t="str">
            <v>低收入（退役军人）</v>
          </cell>
          <cell r="J27" t="str">
            <v>草尾镇保安垸村三组74栋101室107.27㎡住宅，草尾镇保安垸村三组74栋201室74.28㎡住宅</v>
          </cell>
        </row>
        <row r="28">
          <cell r="H28" t="str">
            <v>432302195506015423</v>
          </cell>
          <cell r="I28" t="str">
            <v>低收入（退役军人）</v>
          </cell>
          <cell r="J28" t="str">
            <v>草尾镇保安垸村三组74栋101室107.27㎡住宅，草尾镇保安垸村三组74栋201室74.28㎡住宅</v>
          </cell>
        </row>
        <row r="29">
          <cell r="H29" t="str">
            <v>432302194610082517</v>
          </cell>
          <cell r="I29" t="str">
            <v>低收入人（其他）</v>
          </cell>
          <cell r="J29" t="str">
            <v>草尾镇保安垸村3组04栋101室146.79㎡住宅，草尾镇保安垸村3组04栋201室126.87㎡住宅何春强：小车：湘HH7185\湘HLV883</v>
          </cell>
        </row>
        <row r="30">
          <cell r="H30" t="str">
            <v>430981198707152125</v>
          </cell>
          <cell r="I30" t="str">
            <v>低收入人（其他）</v>
          </cell>
          <cell r="J30" t="str">
            <v>草尾镇保安垸村3组04栋101室146.79㎡住宅，草尾镇保安垸村3组04栋201室126.87㎡住宅何春强：小车：湘HH7185\湘HLV883</v>
          </cell>
        </row>
        <row r="31">
          <cell r="H31" t="str">
            <v>432302197904302523</v>
          </cell>
          <cell r="I31" t="str">
            <v>低收入人（其他）</v>
          </cell>
          <cell r="J31" t="str">
            <v>草尾镇保安垸村3组04栋101室146.79㎡住宅，草尾镇保安垸村3组04栋201室126.87㎡住宅何春强：小车：湘HH7185\湘HLV883</v>
          </cell>
        </row>
        <row r="32">
          <cell r="H32" t="str">
            <v>432302195111042523</v>
          </cell>
          <cell r="I32" t="str">
            <v>低收入人（其他）</v>
          </cell>
          <cell r="J32" t="str">
            <v>草尾镇保安垸村3组04栋101室146.79㎡住宅，草尾镇保安垸村3组04栋201室126.87㎡住宅何春强：小车：湘HH7185\湘HLV883</v>
          </cell>
        </row>
        <row r="33">
          <cell r="H33" t="str">
            <v>430981200709131870</v>
          </cell>
          <cell r="I33" t="str">
            <v>低收入人（其他）</v>
          </cell>
          <cell r="J33" t="str">
            <v>草尾镇保安垸村3组04栋101室146.79㎡住宅，草尾镇保安垸村3组04栋201室126.87㎡住宅何春强：小车：湘HH7185\湘HLV883</v>
          </cell>
        </row>
        <row r="34">
          <cell r="H34" t="str">
            <v>430981198203012110</v>
          </cell>
          <cell r="I34" t="str">
            <v>低收入人（其他）</v>
          </cell>
          <cell r="J34" t="str">
            <v>草尾镇保安垸村3组04栋101室146.79㎡住宅，草尾镇保安垸村3组04栋201室126.87㎡住宅何春强：小车：湘HH7185\湘HLV883</v>
          </cell>
        </row>
        <row r="35">
          <cell r="H35" t="str">
            <v>432302195407152318</v>
          </cell>
          <cell r="I35" t="str">
            <v>低收入人（其他）</v>
          </cell>
          <cell r="J35" t="str">
            <v>草尾镇保安垸村六组35栋101室148.68㎡住宅</v>
          </cell>
        </row>
        <row r="36">
          <cell r="H36" t="str">
            <v>430981198311012134</v>
          </cell>
          <cell r="I36" t="str">
            <v>低收入人（其他）</v>
          </cell>
          <cell r="J36" t="str">
            <v>草尾镇保安垸村六组35栋101室148.68㎡住宅摩托车；湘HS8931</v>
          </cell>
        </row>
        <row r="37">
          <cell r="H37" t="str">
            <v>43230219421111231X</v>
          </cell>
          <cell r="I37" t="str">
            <v>低收入人（其他）</v>
          </cell>
          <cell r="J37" t="str">
            <v/>
          </cell>
        </row>
        <row r="38">
          <cell r="H38" t="str">
            <v>432302195403152126</v>
          </cell>
          <cell r="I38" t="str">
            <v>农村低保脱贫户</v>
          </cell>
          <cell r="J38" t="str">
            <v/>
          </cell>
        </row>
        <row r="39">
          <cell r="H39" t="str">
            <v>432302196907082146</v>
          </cell>
          <cell r="I39" t="str">
            <v>低收入人（其他）</v>
          </cell>
          <cell r="J39" t="str">
            <v/>
          </cell>
        </row>
        <row r="40">
          <cell r="H40" t="str">
            <v>43098119991103232X</v>
          </cell>
          <cell r="I40" t="str">
            <v>低收入人（其他）</v>
          </cell>
          <cell r="J40" t="str">
            <v/>
          </cell>
        </row>
        <row r="41">
          <cell r="H41" t="str">
            <v>432302193802092117</v>
          </cell>
          <cell r="I41" t="str">
            <v>低收入人（其他）</v>
          </cell>
          <cell r="J41" t="str">
            <v/>
          </cell>
        </row>
        <row r="42">
          <cell r="H42" t="str">
            <v>432302194409222127</v>
          </cell>
          <cell r="I42" t="str">
            <v>低收入人（其他）</v>
          </cell>
          <cell r="J42" t="str">
            <v/>
          </cell>
        </row>
        <row r="43">
          <cell r="H43" t="str">
            <v>430981201803050473</v>
          </cell>
          <cell r="I43" t="str">
            <v>低收入人（其他）</v>
          </cell>
          <cell r="J43" t="str">
            <v/>
          </cell>
        </row>
        <row r="44">
          <cell r="H44" t="str">
            <v>430981199212202826</v>
          </cell>
          <cell r="I44" t="str">
            <v>低收入人（其他）</v>
          </cell>
          <cell r="J44" t="str">
            <v/>
          </cell>
        </row>
        <row r="45">
          <cell r="H45" t="str">
            <v>432302195306172125</v>
          </cell>
          <cell r="I45" t="str">
            <v>分散供养五保户</v>
          </cell>
          <cell r="J45" t="str">
            <v/>
          </cell>
        </row>
        <row r="46">
          <cell r="H46" t="str">
            <v>432302193504121813</v>
          </cell>
          <cell r="I46" t="str">
            <v>农村低保</v>
          </cell>
          <cell r="J46" t="str">
            <v/>
          </cell>
        </row>
        <row r="47">
          <cell r="H47" t="str">
            <v>432302193912112115</v>
          </cell>
          <cell r="I47" t="str">
            <v>低收入（退役军人）</v>
          </cell>
          <cell r="J47" t="str">
            <v>沅江市琼湖办事处沿河路（金域新时代11栋）704室127.57㎡住宅购买</v>
          </cell>
        </row>
        <row r="48">
          <cell r="H48" t="str">
            <v>43230219641103217X</v>
          </cell>
          <cell r="I48" t="str">
            <v>低收入（退役军人）</v>
          </cell>
          <cell r="J48" t="str">
            <v>沅江市琼湖办事处沿河路（金域新时代11栋）704室127.57㎡住宅购买</v>
          </cell>
        </row>
        <row r="49">
          <cell r="H49" t="str">
            <v>432302196504222124</v>
          </cell>
          <cell r="I49" t="str">
            <v>低收入（退役军人）</v>
          </cell>
          <cell r="J49" t="str">
            <v>沅江市琼湖办事处沿河路（金域新时代11栋）704室127.57㎡住宅购买</v>
          </cell>
        </row>
        <row r="50">
          <cell r="H50" t="str">
            <v>430981198511182859</v>
          </cell>
          <cell r="I50" t="str">
            <v>低收入（退役军人）</v>
          </cell>
          <cell r="J50" t="str">
            <v>沅江市琼湖办事处沿河路（金域新时代11栋）704室127.57㎡住宅购买</v>
          </cell>
        </row>
        <row r="51">
          <cell r="H51" t="str">
            <v>432302195208032110</v>
          </cell>
          <cell r="I51" t="str">
            <v>低收入（退役军人）</v>
          </cell>
          <cell r="J51" t="str">
            <v/>
          </cell>
        </row>
        <row r="52">
          <cell r="H52" t="str">
            <v>432302195308182124</v>
          </cell>
          <cell r="I52" t="str">
            <v>低收入（退役军人）</v>
          </cell>
          <cell r="J52" t="str">
            <v/>
          </cell>
        </row>
        <row r="53">
          <cell r="H53" t="str">
            <v>432302194012192118</v>
          </cell>
          <cell r="I53" t="str">
            <v>分散供养五保户</v>
          </cell>
          <cell r="J53" t="str">
            <v/>
          </cell>
        </row>
        <row r="54">
          <cell r="H54" t="str">
            <v>432302196310042133</v>
          </cell>
          <cell r="I54" t="str">
            <v>分散供养五保户脱贫户</v>
          </cell>
          <cell r="J54" t="str">
            <v/>
          </cell>
        </row>
        <row r="55">
          <cell r="H55" t="str">
            <v>432302195412302122</v>
          </cell>
          <cell r="I55" t="str">
            <v>农村低保脱贫户</v>
          </cell>
          <cell r="J55" t="str">
            <v/>
          </cell>
        </row>
        <row r="56">
          <cell r="H56" t="str">
            <v>432302194610242111</v>
          </cell>
          <cell r="I56" t="str">
            <v>低收入人（其他）</v>
          </cell>
          <cell r="J56" t="str">
            <v/>
          </cell>
        </row>
        <row r="57">
          <cell r="H57" t="str">
            <v>432302194712132124</v>
          </cell>
          <cell r="I57" t="str">
            <v>低收入人（其他）</v>
          </cell>
          <cell r="J57" t="str">
            <v/>
          </cell>
        </row>
        <row r="58">
          <cell r="H58" t="str">
            <v>432302193709202115</v>
          </cell>
          <cell r="I58" t="str">
            <v>低收入人（其他）</v>
          </cell>
          <cell r="J58" t="str">
            <v/>
          </cell>
        </row>
        <row r="59">
          <cell r="H59" t="str">
            <v>432302197005252112</v>
          </cell>
          <cell r="I59" t="str">
            <v>分散供养五保户</v>
          </cell>
          <cell r="J59" t="str">
            <v/>
          </cell>
        </row>
        <row r="60">
          <cell r="H60" t="str">
            <v>432302194005152126</v>
          </cell>
          <cell r="I60" t="str">
            <v>低收入人（其他）</v>
          </cell>
          <cell r="J60" t="str">
            <v/>
          </cell>
        </row>
        <row r="61">
          <cell r="H61" t="str">
            <v>43230219621215211X</v>
          </cell>
          <cell r="I61" t="str">
            <v>低收入人（其他）</v>
          </cell>
          <cell r="J61" t="str">
            <v/>
          </cell>
        </row>
        <row r="62">
          <cell r="H62" t="str">
            <v>430981193807012813</v>
          </cell>
          <cell r="I62" t="str">
            <v>低收入（退役军人）</v>
          </cell>
          <cell r="J62" t="str">
            <v/>
          </cell>
        </row>
        <row r="63">
          <cell r="H63" t="str">
            <v>432302194504302125</v>
          </cell>
          <cell r="I63" t="str">
            <v>低收入（退役军人）</v>
          </cell>
          <cell r="J63" t="str">
            <v/>
          </cell>
        </row>
        <row r="64">
          <cell r="H64" t="str">
            <v>432302197109032130</v>
          </cell>
          <cell r="I64" t="str">
            <v>低收入（退役军人）</v>
          </cell>
          <cell r="J64" t="str">
            <v/>
          </cell>
        </row>
        <row r="65">
          <cell r="H65" t="str">
            <v>432302195910102115</v>
          </cell>
          <cell r="I65" t="str">
            <v>低收入（退役军人）</v>
          </cell>
          <cell r="J65" t="str">
            <v>南嘴镇沅南路152.09㎡住宅</v>
          </cell>
        </row>
        <row r="66">
          <cell r="H66" t="str">
            <v>432302195902022123</v>
          </cell>
          <cell r="I66" t="str">
            <v>低收入（退役军人）</v>
          </cell>
          <cell r="J66" t="str">
            <v>南嘴镇沅南路152.09㎡住宅</v>
          </cell>
        </row>
        <row r="67">
          <cell r="H67" t="str">
            <v>430981198410182817</v>
          </cell>
          <cell r="I67" t="str">
            <v>低收入（退役军人）</v>
          </cell>
          <cell r="J67" t="str">
            <v>南嘴镇沅南路152.09㎡住宅</v>
          </cell>
        </row>
        <row r="68">
          <cell r="H68" t="str">
            <v>432302197611072111</v>
          </cell>
          <cell r="I68" t="str">
            <v>低收入（退役军人）</v>
          </cell>
          <cell r="J68" t="str">
            <v/>
          </cell>
        </row>
        <row r="69">
          <cell r="H69" t="str">
            <v>430981198111061802</v>
          </cell>
          <cell r="I69" t="str">
            <v>低收入（退役军人）</v>
          </cell>
          <cell r="J69" t="str">
            <v/>
          </cell>
        </row>
        <row r="70">
          <cell r="H70" t="str">
            <v>432302197310282115</v>
          </cell>
          <cell r="I70" t="str">
            <v>低收入人（其他）</v>
          </cell>
          <cell r="J70" t="str">
            <v/>
          </cell>
        </row>
        <row r="71">
          <cell r="H71" t="str">
            <v>430981201207190154</v>
          </cell>
          <cell r="I71" t="str">
            <v>低收入人（其他）</v>
          </cell>
          <cell r="J71" t="str">
            <v/>
          </cell>
        </row>
        <row r="72">
          <cell r="H72" t="str">
            <v>432302193804152136</v>
          </cell>
          <cell r="I72" t="str">
            <v>低收入人（其他）</v>
          </cell>
          <cell r="J72" t="str">
            <v/>
          </cell>
        </row>
        <row r="73">
          <cell r="H73" t="str">
            <v>430981197411032824</v>
          </cell>
          <cell r="I73" t="str">
            <v>低收入人（其他）</v>
          </cell>
          <cell r="J73" t="str">
            <v/>
          </cell>
        </row>
        <row r="74">
          <cell r="H74" t="str">
            <v>430981201101090219</v>
          </cell>
          <cell r="I74" t="str">
            <v>低收入人（其他）</v>
          </cell>
          <cell r="J74" t="str">
            <v/>
          </cell>
        </row>
        <row r="75">
          <cell r="H75" t="str">
            <v>432302196603042313</v>
          </cell>
          <cell r="I75" t="str">
            <v>低收入人（其他）</v>
          </cell>
          <cell r="J75" t="str">
            <v>沅江市草尾镇草尾大道南侧505室142.69㎡住宅变更，女儿名下草尾镇草尾大道118.79㎡商业服务，沅江市草尾镇草尾大道南侧974.7㎡其它商服用地</v>
          </cell>
        </row>
        <row r="76">
          <cell r="H76" t="str">
            <v>430981198801152113</v>
          </cell>
          <cell r="I76" t="str">
            <v>低收入人（其他）</v>
          </cell>
          <cell r="J76" t="str">
            <v>沅江市草尾镇草尾大道南侧505室142.69㎡住宅变更</v>
          </cell>
        </row>
        <row r="77">
          <cell r="H77" t="str">
            <v>430981201011080180</v>
          </cell>
          <cell r="I77" t="str">
            <v>低收入人（其他）</v>
          </cell>
          <cell r="J77" t="str">
            <v>沅江市草尾镇草尾大道南侧505室142.69㎡住宅变更</v>
          </cell>
        </row>
        <row r="78">
          <cell r="H78" t="str">
            <v>432302196906112323</v>
          </cell>
          <cell r="I78" t="str">
            <v>低收入人（其他）</v>
          </cell>
          <cell r="J78" t="str">
            <v>沅江市草尾镇草尾大道南侧505室142.69㎡住宅变更</v>
          </cell>
        </row>
        <row r="79">
          <cell r="H79" t="str">
            <v>430981199004082145</v>
          </cell>
          <cell r="I79" t="str">
            <v>低收入人（其他）</v>
          </cell>
          <cell r="J79" t="str">
            <v>草尾镇草尾大道118.79㎡商业服务，沅江市草尾镇草尾大道南侧974.7㎡其它商服用地摩托车；H7L659 H7Z649</v>
          </cell>
        </row>
        <row r="80">
          <cell r="H80" t="str">
            <v>430981202007020139</v>
          </cell>
          <cell r="I80" t="str">
            <v>低收入人（其他）</v>
          </cell>
          <cell r="J80" t="str">
            <v>沅江市草尾镇草尾大道南侧505室142.69㎡住宅变更</v>
          </cell>
        </row>
        <row r="81">
          <cell r="H81" t="str">
            <v>430981197308012112</v>
          </cell>
          <cell r="I81" t="str">
            <v>农村低保脱贫户，不稳定</v>
          </cell>
          <cell r="J81" t="str">
            <v/>
          </cell>
        </row>
        <row r="82">
          <cell r="H82" t="str">
            <v>430981198705122117</v>
          </cell>
          <cell r="I82" t="str">
            <v>低收入（退役军人）</v>
          </cell>
          <cell r="J82" t="str">
            <v/>
          </cell>
        </row>
        <row r="83">
          <cell r="H83" t="str">
            <v>432302193808252310</v>
          </cell>
          <cell r="I83" t="str">
            <v>低收入（退役军人）</v>
          </cell>
          <cell r="J83" t="str">
            <v/>
          </cell>
        </row>
        <row r="84">
          <cell r="H84" t="str">
            <v>432302194307202328</v>
          </cell>
          <cell r="I84" t="str">
            <v>低收入（退役军人）</v>
          </cell>
          <cell r="J84" t="str">
            <v/>
          </cell>
        </row>
        <row r="85">
          <cell r="H85" t="str">
            <v>432302197810012322</v>
          </cell>
          <cell r="I85" t="str">
            <v>低收入（退役军人）</v>
          </cell>
          <cell r="J85" t="str">
            <v/>
          </cell>
        </row>
        <row r="86">
          <cell r="H86" t="str">
            <v>432302196508242114</v>
          </cell>
          <cell r="I86" t="str">
            <v>低收入人（其他）</v>
          </cell>
          <cell r="J86" t="str">
            <v/>
          </cell>
        </row>
        <row r="87">
          <cell r="H87" t="str">
            <v>432302194609091934</v>
          </cell>
          <cell r="I87" t="str">
            <v>分散供养五保户</v>
          </cell>
          <cell r="J87" t="str">
            <v/>
          </cell>
        </row>
        <row r="88">
          <cell r="H88" t="str">
            <v>432302194909051977</v>
          </cell>
          <cell r="I88" t="str">
            <v>分散供养五保户</v>
          </cell>
          <cell r="J88" t="str">
            <v/>
          </cell>
        </row>
        <row r="89">
          <cell r="H89" t="str">
            <v>432302195110221933</v>
          </cell>
          <cell r="I89" t="str">
            <v>脱贫户</v>
          </cell>
          <cell r="J89" t="str">
            <v/>
          </cell>
        </row>
        <row r="90">
          <cell r="H90" t="str">
            <v>432302194410051919</v>
          </cell>
          <cell r="I90" t="str">
            <v>脱贫户</v>
          </cell>
          <cell r="J90" t="str">
            <v/>
          </cell>
        </row>
        <row r="91">
          <cell r="H91" t="str">
            <v>432302196808131918</v>
          </cell>
          <cell r="I91" t="str">
            <v>低收入人（其他）</v>
          </cell>
          <cell r="J91" t="str">
            <v/>
          </cell>
        </row>
        <row r="92">
          <cell r="H92" t="str">
            <v>430981193808151815</v>
          </cell>
          <cell r="I92" t="str">
            <v>低收入（退役军人）</v>
          </cell>
          <cell r="J92" t="str">
            <v/>
          </cell>
        </row>
        <row r="93">
          <cell r="H93" t="str">
            <v>432302194301141923</v>
          </cell>
          <cell r="I93" t="str">
            <v>低收入（退役军人）</v>
          </cell>
          <cell r="J93" t="str">
            <v/>
          </cell>
        </row>
        <row r="94">
          <cell r="H94" t="str">
            <v>43098119680905181X</v>
          </cell>
          <cell r="I94" t="str">
            <v>低收入（退役军人）</v>
          </cell>
        </row>
        <row r="95">
          <cell r="H95" t="str">
            <v>430981196809051828</v>
          </cell>
          <cell r="I95" t="str">
            <v>低收入（退役军人）</v>
          </cell>
          <cell r="J95" t="str">
            <v/>
          </cell>
        </row>
        <row r="96">
          <cell r="H96" t="str">
            <v>432302197312171937</v>
          </cell>
          <cell r="I96" t="str">
            <v>分散供养五保户</v>
          </cell>
          <cell r="J96" t="str">
            <v/>
          </cell>
        </row>
        <row r="97">
          <cell r="H97" t="str">
            <v>432302197502281918</v>
          </cell>
          <cell r="I97" t="str">
            <v>低收入人（其他）</v>
          </cell>
          <cell r="J97" t="str">
            <v/>
          </cell>
        </row>
        <row r="98">
          <cell r="H98" t="str">
            <v>432302193410241910</v>
          </cell>
          <cell r="I98" t="str">
            <v>低收入人（其他）</v>
          </cell>
          <cell r="J98" t="str">
            <v/>
          </cell>
        </row>
        <row r="99">
          <cell r="H99" t="str">
            <v>432302193607281983</v>
          </cell>
          <cell r="I99" t="str">
            <v>低收入人（其他）</v>
          </cell>
          <cell r="J99" t="str">
            <v/>
          </cell>
        </row>
        <row r="100">
          <cell r="H100" t="str">
            <v>432302195111221919</v>
          </cell>
          <cell r="I100" t="str">
            <v>分散供养五保户</v>
          </cell>
          <cell r="J100" t="str">
            <v/>
          </cell>
        </row>
        <row r="101">
          <cell r="H101" t="str">
            <v>432302194502041929</v>
          </cell>
          <cell r="I101" t="str">
            <v>低收入人（其他）</v>
          </cell>
          <cell r="J101" t="str">
            <v/>
          </cell>
        </row>
        <row r="102">
          <cell r="H102" t="str">
            <v>432302197208081923</v>
          </cell>
          <cell r="I102" t="str">
            <v>低收入人（其他）</v>
          </cell>
          <cell r="J102" t="str">
            <v/>
          </cell>
        </row>
        <row r="103">
          <cell r="H103" t="str">
            <v>430981199702061827</v>
          </cell>
          <cell r="I103" t="str">
            <v>低收入人（其他）</v>
          </cell>
          <cell r="J103" t="str">
            <v/>
          </cell>
        </row>
        <row r="104">
          <cell r="H104" t="str">
            <v>430981200512131826</v>
          </cell>
          <cell r="I104" t="str">
            <v>低收入人（其他）</v>
          </cell>
          <cell r="J104" t="str">
            <v/>
          </cell>
        </row>
        <row r="105">
          <cell r="H105" t="str">
            <v>432302196605121912</v>
          </cell>
          <cell r="I105" t="str">
            <v>低收入人（其他）</v>
          </cell>
          <cell r="J105" t="str">
            <v/>
          </cell>
        </row>
        <row r="106">
          <cell r="H106" t="str">
            <v>432302195411291919</v>
          </cell>
          <cell r="I106" t="str">
            <v>脱贫户</v>
          </cell>
          <cell r="J106" t="str">
            <v/>
          </cell>
        </row>
        <row r="107">
          <cell r="H107" t="str">
            <v>432302196901211912</v>
          </cell>
          <cell r="I107" t="str">
            <v>低收入人（其他）</v>
          </cell>
          <cell r="J107" t="str">
            <v/>
          </cell>
        </row>
        <row r="108">
          <cell r="H108" t="str">
            <v>432302196908011921</v>
          </cell>
          <cell r="I108" t="str">
            <v>低收入人（其他）</v>
          </cell>
          <cell r="J108" t="str">
            <v/>
          </cell>
        </row>
        <row r="109">
          <cell r="H109" t="str">
            <v>430981199009101827</v>
          </cell>
          <cell r="I109" t="str">
            <v>低收入人（其他）</v>
          </cell>
          <cell r="J109" t="str">
            <v/>
          </cell>
        </row>
        <row r="110">
          <cell r="H110" t="str">
            <v>430981200101141819</v>
          </cell>
          <cell r="I110" t="str">
            <v>低收入人（其他）</v>
          </cell>
          <cell r="J110" t="str">
            <v/>
          </cell>
        </row>
        <row r="111">
          <cell r="H111" t="str">
            <v>430981199003161837</v>
          </cell>
          <cell r="I111" t="str">
            <v>低收入人（其他）</v>
          </cell>
          <cell r="J111" t="str">
            <v/>
          </cell>
        </row>
        <row r="112">
          <cell r="H112" t="str">
            <v>430981198807151840</v>
          </cell>
          <cell r="I112" t="str">
            <v>低收入人（其他）</v>
          </cell>
          <cell r="J112" t="str">
            <v/>
          </cell>
        </row>
        <row r="113">
          <cell r="H113" t="str">
            <v>432302195408121919</v>
          </cell>
          <cell r="I113" t="str">
            <v>低收入人（其他）</v>
          </cell>
        </row>
        <row r="114">
          <cell r="H114" t="str">
            <v>432302195701031920</v>
          </cell>
          <cell r="I114" t="str">
            <v>低收入人（其他）</v>
          </cell>
          <cell r="J114" t="str">
            <v/>
          </cell>
        </row>
        <row r="115">
          <cell r="H115" t="str">
            <v>432302196503241921</v>
          </cell>
          <cell r="I115" t="str">
            <v>低收入人（其他）</v>
          </cell>
        </row>
        <row r="116">
          <cell r="H116" t="str">
            <v>432302196309051913</v>
          </cell>
          <cell r="I116" t="str">
            <v>低收入人（其他）</v>
          </cell>
          <cell r="J116" t="str">
            <v/>
          </cell>
        </row>
        <row r="117">
          <cell r="H117" t="str">
            <v>432302194612141912</v>
          </cell>
          <cell r="I117" t="str">
            <v>脱贫户</v>
          </cell>
          <cell r="J117" t="str">
            <v/>
          </cell>
        </row>
        <row r="118">
          <cell r="H118" t="str">
            <v>432302197103051912</v>
          </cell>
          <cell r="I118" t="str">
            <v>低收入人（其他）</v>
          </cell>
          <cell r="J118" t="str">
            <v/>
          </cell>
        </row>
        <row r="119">
          <cell r="H119" t="str">
            <v>430921198201285768</v>
          </cell>
          <cell r="I119" t="str">
            <v>低收入人（其他）</v>
          </cell>
          <cell r="J119" t="str">
            <v/>
          </cell>
        </row>
        <row r="120">
          <cell r="H120" t="str">
            <v>430981201307080024</v>
          </cell>
          <cell r="I120" t="str">
            <v>低收入人（其他）</v>
          </cell>
          <cell r="J120" t="str">
            <v/>
          </cell>
        </row>
        <row r="121">
          <cell r="H121" t="str">
            <v>430981197604101814</v>
          </cell>
          <cell r="I121" t="str">
            <v>低收入人（其他）</v>
          </cell>
          <cell r="J121" t="str">
            <v>沅江市草尾镇腾飞路202室202.75㎡住宅购买、配偶名下、沅江市草尾镇腾飞路202室202.75㎡住宅购买</v>
          </cell>
        </row>
        <row r="122">
          <cell r="H122" t="str">
            <v>43230219760124192X</v>
          </cell>
          <cell r="I122" t="str">
            <v>低收入人（其他）</v>
          </cell>
          <cell r="J122" t="str">
            <v>沅江市草尾镇腾飞路202室202.75㎡住宅购买</v>
          </cell>
        </row>
        <row r="123">
          <cell r="H123" t="str">
            <v>430981199810211810</v>
          </cell>
          <cell r="I123" t="str">
            <v>低收入人（其他）</v>
          </cell>
          <cell r="J123" t="str">
            <v>沅江市草尾镇腾飞路202室202.75㎡住宅购买</v>
          </cell>
        </row>
        <row r="124">
          <cell r="H124" t="str">
            <v>432302195201261914</v>
          </cell>
          <cell r="I124" t="str">
            <v>低收入人（其他）</v>
          </cell>
          <cell r="J124" t="str">
            <v>沅江市草尾镇腾飞路202室202.75㎡住宅购买</v>
          </cell>
        </row>
        <row r="125">
          <cell r="H125" t="str">
            <v>432302195612251913</v>
          </cell>
          <cell r="I125" t="str">
            <v>脱贫户</v>
          </cell>
          <cell r="J125" t="str">
            <v/>
          </cell>
        </row>
        <row r="126">
          <cell r="H126" t="str">
            <v>432302195607041938</v>
          </cell>
          <cell r="I126" t="str">
            <v>低收入人（其他）</v>
          </cell>
          <cell r="J126" t="str">
            <v>沅江市琼湖办事处沅江大道(金烨豪廷11栋)1812室105.68㎡住宅预告 抵押，邓愈名下沅江市琼湖办事处沅江大道(金烨豪廷11栋)1812室105.68㎡住宅预告 抵押，摩托车；H7L757</v>
          </cell>
        </row>
        <row r="127">
          <cell r="H127" t="str">
            <v>430981198709181835</v>
          </cell>
          <cell r="I127" t="str">
            <v>低收入人（其他）</v>
          </cell>
          <cell r="J127" t="str">
            <v>沅江市琼湖办事处沅江大道(金烨豪廷11栋)1812室105.68㎡住宅预告 抵押</v>
          </cell>
        </row>
        <row r="128">
          <cell r="H128" t="str">
            <v>432302195608251961</v>
          </cell>
          <cell r="I128" t="str">
            <v>低收入人（其他）</v>
          </cell>
          <cell r="J128" t="str">
            <v>沅江市琼湖办事处沅江大道(金烨豪廷11栋)1812室105.68㎡住宅预告 抵押</v>
          </cell>
        </row>
        <row r="129">
          <cell r="H129" t="str">
            <v>510525198903112689</v>
          </cell>
          <cell r="I129" t="str">
            <v>低收入人（其他）</v>
          </cell>
          <cell r="J129" t="str">
            <v>沅江市琼湖办事处沅江大道(金烨豪廷11栋)1812室105.68㎡住宅预告 抵押</v>
          </cell>
        </row>
        <row r="130">
          <cell r="H130" t="str">
            <v>430981201711240173</v>
          </cell>
          <cell r="I130" t="str">
            <v>低收入人（其他）</v>
          </cell>
          <cell r="J130" t="str">
            <v>沅江市琼湖办事处沅江大道(金烨豪廷11栋)1812室105.68㎡住宅预告 抵押</v>
          </cell>
        </row>
        <row r="131">
          <cell r="H131" t="str">
            <v>430981201108120089</v>
          </cell>
          <cell r="I131" t="str">
            <v>低收入人（其他）</v>
          </cell>
          <cell r="J131" t="str">
            <v>沅江市琼湖办事处沅江大道(金烨豪廷11栋)1812室105.68㎡住宅预告 抵押</v>
          </cell>
        </row>
        <row r="132">
          <cell r="H132" t="str">
            <v>432302194011201932</v>
          </cell>
          <cell r="I132" t="str">
            <v>低收入人（其他）</v>
          </cell>
          <cell r="J132" t="str">
            <v/>
          </cell>
        </row>
        <row r="133">
          <cell r="H133" t="str">
            <v>43230219440128194X</v>
          </cell>
          <cell r="I133" t="str">
            <v>低收入人（其他）</v>
          </cell>
          <cell r="J133" t="str">
            <v/>
          </cell>
        </row>
        <row r="134">
          <cell r="H134" t="str">
            <v>430981196808081814</v>
          </cell>
          <cell r="I134" t="str">
            <v>脱贫户</v>
          </cell>
          <cell r="J134" t="str">
            <v/>
          </cell>
        </row>
        <row r="135">
          <cell r="H135" t="str">
            <v>432302196001031932</v>
          </cell>
          <cell r="I135" t="str">
            <v>脱贫户</v>
          </cell>
        </row>
        <row r="136">
          <cell r="H136" t="str">
            <v>432302196602061918</v>
          </cell>
          <cell r="I136" t="str">
            <v>低收入人（其他）</v>
          </cell>
          <cell r="J136" t="str">
            <v/>
          </cell>
        </row>
        <row r="137">
          <cell r="H137" t="str">
            <v>43230219540224191X</v>
          </cell>
          <cell r="I137" t="str">
            <v>低收入人（其他）</v>
          </cell>
          <cell r="J137" t="str">
            <v/>
          </cell>
        </row>
        <row r="138">
          <cell r="H138" t="str">
            <v>43230219590807192X</v>
          </cell>
          <cell r="I138" t="str">
            <v>低收入人（其他）</v>
          </cell>
          <cell r="J138" t="str">
            <v/>
          </cell>
        </row>
        <row r="139">
          <cell r="H139" t="str">
            <v>430981199105131823</v>
          </cell>
          <cell r="I139" t="str">
            <v>低收入人（其他）</v>
          </cell>
          <cell r="J139" t="str">
            <v/>
          </cell>
        </row>
        <row r="140">
          <cell r="H140" t="str">
            <v>432302195009071918</v>
          </cell>
          <cell r="I140" t="str">
            <v>脱贫户</v>
          </cell>
          <cell r="J140" t="str">
            <v/>
          </cell>
        </row>
        <row r="141">
          <cell r="H141" t="str">
            <v>432302197310131915</v>
          </cell>
          <cell r="I141" t="str">
            <v>农村低保脱贫户</v>
          </cell>
          <cell r="J141" t="str">
            <v/>
          </cell>
        </row>
        <row r="142">
          <cell r="H142" t="str">
            <v>432302195807251913</v>
          </cell>
          <cell r="I142" t="str">
            <v>脱贫户</v>
          </cell>
          <cell r="J142" t="str">
            <v/>
          </cell>
        </row>
        <row r="143">
          <cell r="H143" t="str">
            <v>432302197010201918</v>
          </cell>
          <cell r="I143" t="str">
            <v>低收入人（其他）</v>
          </cell>
          <cell r="J143" t="str">
            <v>草尾镇幸福村十一组182.14㎡住宅</v>
          </cell>
        </row>
        <row r="144">
          <cell r="H144" t="str">
            <v>432302197408152124</v>
          </cell>
          <cell r="I144" t="str">
            <v>低收入人（其他）</v>
          </cell>
          <cell r="J144" t="str">
            <v>草尾镇幸福村十一组182.14㎡住宅</v>
          </cell>
        </row>
        <row r="145">
          <cell r="H145" t="str">
            <v>430981199506131816</v>
          </cell>
          <cell r="I145" t="str">
            <v>低收入人（其他）</v>
          </cell>
          <cell r="J145" t="str">
            <v>草尾镇幸福村十一组182.14㎡住宅</v>
          </cell>
        </row>
        <row r="146">
          <cell r="H146" t="str">
            <v>432326197611275577</v>
          </cell>
          <cell r="I146" t="str">
            <v>低收入人（其他）</v>
          </cell>
          <cell r="J146" t="str">
            <v>陈敏：摩托车；H7Z761 小车；HNE101</v>
          </cell>
        </row>
        <row r="147">
          <cell r="H147" t="str">
            <v>432302197807031936</v>
          </cell>
          <cell r="I147" t="str">
            <v>低收入人（其他）</v>
          </cell>
          <cell r="J147" t="str">
            <v>陈敏：摩托车；H7Z761 小车；HNE101</v>
          </cell>
        </row>
        <row r="148">
          <cell r="H148" t="str">
            <v>43098120060520182X</v>
          </cell>
          <cell r="I148" t="str">
            <v>低收入人（其他）</v>
          </cell>
          <cell r="J148" t="str">
            <v>陈敏：摩托车；H7Z761 小车；HNE101</v>
          </cell>
        </row>
        <row r="149">
          <cell r="H149" t="str">
            <v>430981201610180204</v>
          </cell>
          <cell r="I149" t="str">
            <v>低收入人（其他）</v>
          </cell>
          <cell r="J149" t="str">
            <v>陈敏：摩托车；H7Z761 小车；HNE101</v>
          </cell>
        </row>
        <row r="150">
          <cell r="H150" t="str">
            <v>432302193807241919</v>
          </cell>
          <cell r="I150" t="str">
            <v>低收入人（其他）</v>
          </cell>
          <cell r="J150" t="str">
            <v/>
          </cell>
        </row>
        <row r="151">
          <cell r="H151" t="str">
            <v>43230219450809196X</v>
          </cell>
          <cell r="I151" t="str">
            <v>低收入人（其他）</v>
          </cell>
          <cell r="J151" t="str">
            <v/>
          </cell>
        </row>
        <row r="152">
          <cell r="H152" t="str">
            <v>432302197408181910</v>
          </cell>
          <cell r="I152" t="str">
            <v>低收入人（其他）</v>
          </cell>
          <cell r="J152" t="str">
            <v/>
          </cell>
        </row>
        <row r="153">
          <cell r="H153" t="str">
            <v>430981197011123065</v>
          </cell>
          <cell r="I153" t="str">
            <v>低收入人（其他）</v>
          </cell>
          <cell r="J153" t="str">
            <v/>
          </cell>
        </row>
        <row r="154">
          <cell r="H154" t="str">
            <v>430981201403190151</v>
          </cell>
          <cell r="I154" t="str">
            <v>低收入人（其他）</v>
          </cell>
          <cell r="J154" t="str">
            <v/>
          </cell>
        </row>
        <row r="155">
          <cell r="H155" t="str">
            <v>432302194503061913</v>
          </cell>
          <cell r="I155" t="str">
            <v>低收入人（其他）</v>
          </cell>
          <cell r="J155" t="str">
            <v/>
          </cell>
        </row>
        <row r="156">
          <cell r="H156" t="str">
            <v>432302194811261925</v>
          </cell>
          <cell r="I156" t="str">
            <v>低收入人（其他）</v>
          </cell>
          <cell r="J156" t="str">
            <v/>
          </cell>
        </row>
        <row r="157">
          <cell r="H157" t="str">
            <v>432302196301241958</v>
          </cell>
          <cell r="I157" t="str">
            <v>低收入人（其他）</v>
          </cell>
          <cell r="J157" t="str">
            <v>草尾镇乐园村十七组81.91㎡住宅</v>
          </cell>
        </row>
        <row r="158">
          <cell r="H158" t="str">
            <v>430981198807171817</v>
          </cell>
          <cell r="I158" t="str">
            <v>低收入人（其他）</v>
          </cell>
          <cell r="J158" t="str">
            <v>草尾镇乐园村十七组81.91㎡住宅</v>
          </cell>
        </row>
        <row r="159">
          <cell r="H159" t="str">
            <v>43230219740402191X</v>
          </cell>
          <cell r="I159" t="str">
            <v>低收入（退役军人）</v>
          </cell>
        </row>
        <row r="160">
          <cell r="H160" t="str">
            <v>430981198803022822</v>
          </cell>
          <cell r="I160" t="str">
            <v>低收入（退役军人）</v>
          </cell>
          <cell r="J160" t="str">
            <v/>
          </cell>
        </row>
        <row r="161">
          <cell r="H161" t="str">
            <v>432301195612041916</v>
          </cell>
          <cell r="I161" t="str">
            <v>低收入（退役军人）</v>
          </cell>
          <cell r="J161" t="str">
            <v/>
          </cell>
        </row>
        <row r="162">
          <cell r="H162" t="str">
            <v>432302196204141920</v>
          </cell>
          <cell r="I162" t="str">
            <v>低收入（退役军人）</v>
          </cell>
          <cell r="J162" t="str">
            <v/>
          </cell>
        </row>
        <row r="163">
          <cell r="H163" t="str">
            <v>430981198705071826</v>
          </cell>
          <cell r="I163" t="str">
            <v>低收入（退役军人）</v>
          </cell>
          <cell r="J163" t="str">
            <v/>
          </cell>
        </row>
        <row r="164">
          <cell r="H164" t="str">
            <v>432302195310082317</v>
          </cell>
          <cell r="I164" t="str">
            <v>低收入（退役军人）</v>
          </cell>
        </row>
        <row r="165">
          <cell r="H165" t="str">
            <v>432302195507142328</v>
          </cell>
          <cell r="I165" t="str">
            <v>低收入（退役军人）</v>
          </cell>
          <cell r="J165" t="str">
            <v/>
          </cell>
        </row>
        <row r="166">
          <cell r="H166" t="str">
            <v>432302193912241910</v>
          </cell>
          <cell r="I166" t="str">
            <v>低收入人（其他）</v>
          </cell>
          <cell r="J166" t="str">
            <v/>
          </cell>
        </row>
        <row r="167">
          <cell r="H167" t="str">
            <v>432302194512061932</v>
          </cell>
          <cell r="I167" t="str">
            <v>低收入人（其他）</v>
          </cell>
          <cell r="J167" t="str">
            <v/>
          </cell>
        </row>
        <row r="168">
          <cell r="H168" t="str">
            <v>432302194409122513</v>
          </cell>
          <cell r="I168" t="str">
            <v>分散供养五保户</v>
          </cell>
          <cell r="J168" t="str">
            <v/>
          </cell>
        </row>
        <row r="169">
          <cell r="H169" t="str">
            <v>432302197411102515</v>
          </cell>
          <cell r="I169" t="str">
            <v>脱贫户</v>
          </cell>
          <cell r="J169" t="str">
            <v/>
          </cell>
        </row>
        <row r="170">
          <cell r="H170" t="str">
            <v>432302195607132514</v>
          </cell>
          <cell r="I170" t="str">
            <v>低收入人（其他）</v>
          </cell>
          <cell r="J170" t="str">
            <v/>
          </cell>
        </row>
        <row r="171">
          <cell r="H171" t="str">
            <v>432302195706292521</v>
          </cell>
          <cell r="I171" t="str">
            <v>脱贫户</v>
          </cell>
          <cell r="J171" t="str">
            <v/>
          </cell>
        </row>
        <row r="172">
          <cell r="H172" t="str">
            <v>432302196507082518</v>
          </cell>
          <cell r="I172" t="str">
            <v>低收入人（其他）</v>
          </cell>
          <cell r="J172" t="str">
            <v/>
          </cell>
        </row>
        <row r="173">
          <cell r="H173" t="str">
            <v>430981194507202118</v>
          </cell>
          <cell r="I173" t="str">
            <v>分散供养五保户</v>
          </cell>
          <cell r="J173" t="str">
            <v/>
          </cell>
        </row>
        <row r="174">
          <cell r="H174" t="str">
            <v>432302196010282514</v>
          </cell>
          <cell r="I174" t="str">
            <v>农村低保脱贫户</v>
          </cell>
          <cell r="J174" t="str">
            <v/>
          </cell>
        </row>
        <row r="175">
          <cell r="H175" t="str">
            <v>430981195707192115</v>
          </cell>
          <cell r="I175" t="str">
            <v>低收入人（其他）</v>
          </cell>
          <cell r="J175" t="str">
            <v/>
          </cell>
        </row>
        <row r="176">
          <cell r="H176" t="str">
            <v>430981198705142169</v>
          </cell>
          <cell r="I176" t="str">
            <v>低收入人（其他）</v>
          </cell>
          <cell r="J176" t="str">
            <v/>
          </cell>
        </row>
        <row r="177">
          <cell r="H177" t="str">
            <v>432302196410082546</v>
          </cell>
          <cell r="I177" t="str">
            <v>低收入人（其他）</v>
          </cell>
          <cell r="J177" t="str">
            <v/>
          </cell>
        </row>
        <row r="178">
          <cell r="H178" t="str">
            <v>430981201307100224</v>
          </cell>
          <cell r="I178" t="str">
            <v>低收入人（其他）</v>
          </cell>
          <cell r="J178" t="str">
            <v/>
          </cell>
        </row>
        <row r="179">
          <cell r="H179" t="str">
            <v>430981198409292111</v>
          </cell>
          <cell r="I179" t="str">
            <v>低收入人（其他）</v>
          </cell>
          <cell r="J179" t="str">
            <v/>
          </cell>
        </row>
        <row r="180">
          <cell r="H180" t="str">
            <v>430981199807022138</v>
          </cell>
          <cell r="I180" t="str">
            <v>低收入（退役军人）</v>
          </cell>
          <cell r="J180" t="str">
            <v/>
          </cell>
        </row>
        <row r="181">
          <cell r="H181" t="str">
            <v>432302194709022530</v>
          </cell>
          <cell r="I181" t="str">
            <v>低收入（退役军人）</v>
          </cell>
          <cell r="J181" t="str">
            <v/>
          </cell>
        </row>
        <row r="182">
          <cell r="H182" t="str">
            <v>432302195608042529</v>
          </cell>
          <cell r="I182" t="str">
            <v>低收入（退役军人）</v>
          </cell>
          <cell r="J182" t="str">
            <v/>
          </cell>
        </row>
        <row r="183">
          <cell r="H183" t="str">
            <v>432302194910042533</v>
          </cell>
          <cell r="I183" t="str">
            <v>低收入（退役军人）</v>
          </cell>
          <cell r="J183" t="str">
            <v/>
          </cell>
        </row>
        <row r="184">
          <cell r="H184" t="str">
            <v>432302195402222524</v>
          </cell>
          <cell r="I184" t="str">
            <v>低收入（退役军人）</v>
          </cell>
          <cell r="J184" t="str">
            <v/>
          </cell>
        </row>
        <row r="185">
          <cell r="H185" t="str">
            <v>432302195011012116</v>
          </cell>
          <cell r="I185" t="str">
            <v>低收入人（其他）</v>
          </cell>
          <cell r="J185" t="str">
            <v/>
          </cell>
        </row>
        <row r="186">
          <cell r="H186" t="str">
            <v>432302195602202122</v>
          </cell>
          <cell r="I186" t="str">
            <v>低收入人（其他）</v>
          </cell>
          <cell r="J186" t="str">
            <v/>
          </cell>
        </row>
        <row r="187">
          <cell r="H187" t="str">
            <v>432302197103152115</v>
          </cell>
          <cell r="I187" t="str">
            <v>低收入人（其他）</v>
          </cell>
          <cell r="J187" t="str">
            <v/>
          </cell>
        </row>
        <row r="188">
          <cell r="H188" t="str">
            <v>43098119931107281X</v>
          </cell>
          <cell r="I188" t="str">
            <v>低收入人（其他）</v>
          </cell>
          <cell r="J188" t="str">
            <v/>
          </cell>
        </row>
        <row r="189">
          <cell r="H189" t="str">
            <v>432302195308032118</v>
          </cell>
          <cell r="I189" t="str">
            <v>低收入人（其他）</v>
          </cell>
          <cell r="J189" t="str">
            <v/>
          </cell>
        </row>
        <row r="190">
          <cell r="H190" t="str">
            <v>430981198301282819</v>
          </cell>
          <cell r="I190" t="str">
            <v>低收入人（其他）</v>
          </cell>
          <cell r="J190" t="str">
            <v/>
          </cell>
        </row>
        <row r="191">
          <cell r="H191" t="str">
            <v>430981200808271844</v>
          </cell>
          <cell r="I191" t="str">
            <v>低收入人（其他）</v>
          </cell>
          <cell r="J191" t="str">
            <v/>
          </cell>
        </row>
        <row r="192">
          <cell r="H192" t="str">
            <v>432302195507212111</v>
          </cell>
          <cell r="I192" t="str">
            <v>低收入（退役军人）</v>
          </cell>
          <cell r="J192" t="str">
            <v/>
          </cell>
        </row>
        <row r="193">
          <cell r="H193" t="str">
            <v>432302195704302124</v>
          </cell>
          <cell r="I193" t="str">
            <v>低收入（退役军人）</v>
          </cell>
          <cell r="J193" t="str">
            <v/>
          </cell>
        </row>
        <row r="194">
          <cell r="H194" t="str">
            <v>432302194704262113</v>
          </cell>
          <cell r="I194" t="str">
            <v>低收入人（其他）</v>
          </cell>
          <cell r="J194" t="str">
            <v/>
          </cell>
        </row>
        <row r="195">
          <cell r="H195" t="str">
            <v>43230219510826212X</v>
          </cell>
          <cell r="I195" t="str">
            <v>低收入人（其他）</v>
          </cell>
          <cell r="J195" t="str">
            <v/>
          </cell>
        </row>
        <row r="196">
          <cell r="H196" t="str">
            <v>430981198411092821</v>
          </cell>
          <cell r="I196" t="str">
            <v>低收入人（其他）</v>
          </cell>
          <cell r="J196" t="str">
            <v/>
          </cell>
        </row>
        <row r="197">
          <cell r="H197" t="str">
            <v>430981194903162816</v>
          </cell>
          <cell r="I197" t="str">
            <v>低收入人（其他）</v>
          </cell>
          <cell r="J197" t="str">
            <v/>
          </cell>
        </row>
        <row r="198">
          <cell r="H198" t="str">
            <v>430981195108052823</v>
          </cell>
          <cell r="I198" t="str">
            <v>低收入人（其他）</v>
          </cell>
          <cell r="J198" t="str">
            <v/>
          </cell>
        </row>
        <row r="199">
          <cell r="H199" t="str">
            <v>432302195012082124</v>
          </cell>
          <cell r="I199" t="str">
            <v>低收入人（其他）</v>
          </cell>
          <cell r="J199" t="str">
            <v/>
          </cell>
        </row>
        <row r="200">
          <cell r="H200" t="str">
            <v>432302196912242124</v>
          </cell>
          <cell r="I200" t="str">
            <v>低收入人（其他）</v>
          </cell>
          <cell r="J200" t="str">
            <v/>
          </cell>
        </row>
        <row r="201">
          <cell r="H201" t="str">
            <v>432302196801012115</v>
          </cell>
          <cell r="I201" t="str">
            <v>分散供养五保户</v>
          </cell>
          <cell r="J201" t="str">
            <v/>
          </cell>
        </row>
        <row r="202">
          <cell r="H202" t="str">
            <v>432302194412132114</v>
          </cell>
          <cell r="I202" t="str">
            <v>低收入人（其他）</v>
          </cell>
          <cell r="J202" t="str">
            <v/>
          </cell>
        </row>
        <row r="203">
          <cell r="H203" t="str">
            <v>432302194910232126</v>
          </cell>
          <cell r="I203" t="str">
            <v>低收入人（其他）</v>
          </cell>
          <cell r="J203" t="str">
            <v/>
          </cell>
        </row>
        <row r="204">
          <cell r="H204" t="str">
            <v>432302197202062115</v>
          </cell>
          <cell r="I204" t="str">
            <v>低收入人（其他）</v>
          </cell>
          <cell r="J204" t="str">
            <v/>
          </cell>
        </row>
        <row r="205">
          <cell r="H205" t="str">
            <v>432302194609262131</v>
          </cell>
          <cell r="I205" t="str">
            <v>分散供养五保户</v>
          </cell>
          <cell r="J205" t="str">
            <v/>
          </cell>
        </row>
        <row r="206">
          <cell r="H206" t="str">
            <v>432302196907292119</v>
          </cell>
          <cell r="I206" t="str">
            <v>低收入人（其他）</v>
          </cell>
          <cell r="J206" t="str">
            <v/>
          </cell>
        </row>
        <row r="207">
          <cell r="H207" t="str">
            <v>432302196405162111</v>
          </cell>
          <cell r="I207" t="str">
            <v>低收入（退役军人）</v>
          </cell>
          <cell r="J207" t="str">
            <v/>
          </cell>
        </row>
        <row r="208">
          <cell r="H208" t="str">
            <v>432302196810222149</v>
          </cell>
          <cell r="I208" t="str">
            <v>低收入（退役军人）</v>
          </cell>
          <cell r="J208" t="str">
            <v/>
          </cell>
        </row>
        <row r="209">
          <cell r="H209" t="str">
            <v>43230219630705271X</v>
          </cell>
          <cell r="I209" t="str">
            <v>低收入（退役军人）</v>
          </cell>
          <cell r="J209" t="str">
            <v/>
          </cell>
        </row>
        <row r="210">
          <cell r="H210" t="str">
            <v>432302196412252748</v>
          </cell>
          <cell r="I210" t="str">
            <v>低收入（退役军人）</v>
          </cell>
          <cell r="J210" t="str">
            <v/>
          </cell>
        </row>
        <row r="211">
          <cell r="H211" t="str">
            <v>432302197707172731</v>
          </cell>
          <cell r="I211" t="str">
            <v>低收入（退役军人）</v>
          </cell>
          <cell r="J211" t="str">
            <v/>
          </cell>
        </row>
        <row r="212">
          <cell r="H212" t="str">
            <v>432524198805231663</v>
          </cell>
          <cell r="I212" t="str">
            <v>低收入（退役军人）</v>
          </cell>
          <cell r="J212" t="str">
            <v/>
          </cell>
        </row>
        <row r="213">
          <cell r="H213" t="str">
            <v>432302194904282119</v>
          </cell>
          <cell r="I213" t="str">
            <v>低收入人（其他）</v>
          </cell>
          <cell r="J213" t="str">
            <v/>
          </cell>
        </row>
        <row r="214">
          <cell r="H214" t="str">
            <v>432302197503122513</v>
          </cell>
          <cell r="I214" t="str">
            <v>脱贫户</v>
          </cell>
          <cell r="J214" t="str">
            <v/>
          </cell>
        </row>
        <row r="215">
          <cell r="H215" t="str">
            <v>43230219750207752X</v>
          </cell>
          <cell r="I215" t="str">
            <v>脱贫户</v>
          </cell>
          <cell r="J215" t="str">
            <v/>
          </cell>
        </row>
        <row r="216">
          <cell r="H216" t="str">
            <v>430981199902012114</v>
          </cell>
          <cell r="I216" t="str">
            <v>脱贫户</v>
          </cell>
          <cell r="J216" t="str">
            <v/>
          </cell>
        </row>
        <row r="217">
          <cell r="H217" t="str">
            <v>432302194708212711</v>
          </cell>
          <cell r="I217" t="str">
            <v>分散供养五保户脱贫户</v>
          </cell>
          <cell r="J217" t="str">
            <v/>
          </cell>
        </row>
        <row r="218">
          <cell r="H218" t="str">
            <v>432302191704232715</v>
          </cell>
          <cell r="I218" t="str">
            <v>低收入人（其他）</v>
          </cell>
          <cell r="J218" t="str">
            <v/>
          </cell>
        </row>
        <row r="219">
          <cell r="H219" t="str">
            <v>43230219540910271X</v>
          </cell>
          <cell r="I219" t="str">
            <v>分散供养五保户</v>
          </cell>
          <cell r="J219" t="str">
            <v/>
          </cell>
        </row>
        <row r="220">
          <cell r="H220" t="str">
            <v>432302193904152715</v>
          </cell>
          <cell r="I220" t="str">
            <v>分散供养五保户</v>
          </cell>
          <cell r="J220" t="str">
            <v/>
          </cell>
        </row>
        <row r="221">
          <cell r="H221" t="str">
            <v>432302195804282714</v>
          </cell>
          <cell r="I221" t="str">
            <v>低收入（退役军人）</v>
          </cell>
        </row>
        <row r="222">
          <cell r="H222" t="str">
            <v>432302196408102720</v>
          </cell>
          <cell r="I222" t="str">
            <v>低收入（退役军人）</v>
          </cell>
          <cell r="J222" t="str">
            <v/>
          </cell>
        </row>
        <row r="223">
          <cell r="H223" t="str">
            <v>430981199102122198</v>
          </cell>
          <cell r="I223" t="str">
            <v>低收入（退役军人）</v>
          </cell>
          <cell r="J223" t="str">
            <v/>
          </cell>
        </row>
        <row r="224">
          <cell r="H224" t="str">
            <v>430981198911292125</v>
          </cell>
          <cell r="I224" t="str">
            <v>低收入（退役军人）</v>
          </cell>
          <cell r="J224" t="str">
            <v/>
          </cell>
        </row>
        <row r="225">
          <cell r="H225" t="str">
            <v>432302196104252711</v>
          </cell>
          <cell r="I225" t="str">
            <v>低收入（退役军人）</v>
          </cell>
          <cell r="J225" t="str">
            <v>草尾镇共和街84栋301室133.46㎡住宅</v>
          </cell>
        </row>
        <row r="226">
          <cell r="H226" t="str">
            <v>432302195903112710</v>
          </cell>
          <cell r="I226" t="str">
            <v>脱贫户</v>
          </cell>
          <cell r="J226" t="str">
            <v/>
          </cell>
        </row>
        <row r="227">
          <cell r="H227" t="str">
            <v>432302193307282722</v>
          </cell>
          <cell r="I227" t="str">
            <v>脱贫户</v>
          </cell>
          <cell r="J227" t="str">
            <v/>
          </cell>
        </row>
        <row r="228">
          <cell r="H228" t="str">
            <v>432302196105082726</v>
          </cell>
          <cell r="I228" t="str">
            <v>脱贫户</v>
          </cell>
          <cell r="J228" t="str">
            <v/>
          </cell>
        </row>
        <row r="229">
          <cell r="H229" t="str">
            <v>43098119920216212X</v>
          </cell>
          <cell r="I229" t="str">
            <v>脱贫户</v>
          </cell>
          <cell r="J229" t="str">
            <v/>
          </cell>
        </row>
        <row r="230">
          <cell r="H230" t="str">
            <v>43230219470609191X</v>
          </cell>
          <cell r="I230" t="str">
            <v>脱贫户</v>
          </cell>
          <cell r="J230" t="str">
            <v/>
          </cell>
        </row>
        <row r="231">
          <cell r="H231" t="str">
            <v>432302196509152313</v>
          </cell>
          <cell r="I231" t="str">
            <v>农村低保脱贫户</v>
          </cell>
          <cell r="J231" t="str">
            <v/>
          </cell>
        </row>
        <row r="232">
          <cell r="H232" t="str">
            <v>432302194609022314</v>
          </cell>
          <cell r="I232" t="str">
            <v>脱贫户</v>
          </cell>
          <cell r="J232" t="str">
            <v/>
          </cell>
        </row>
        <row r="233">
          <cell r="H233" t="str">
            <v>432302195409282319</v>
          </cell>
          <cell r="I233" t="str">
            <v>低收入（退役军人）</v>
          </cell>
          <cell r="J233" t="str">
            <v>琼湖办事处沅田路（杨柳山庄9栋）704室131.65㎡住宅，沅江市沅田路西侧(杨柳山庄九栋)816.2㎡城镇住宅用地</v>
          </cell>
        </row>
        <row r="234">
          <cell r="H234" t="str">
            <v>432302195403052328</v>
          </cell>
          <cell r="I234" t="str">
            <v>低收入（退役军人）</v>
          </cell>
          <cell r="J234" t="str">
            <v>琼湖办事处沅田路（杨柳山庄9栋）704室131.65㎡住宅，沅江市沅田路西侧(杨柳山庄九栋)816.2㎡城镇住宅用地</v>
          </cell>
        </row>
        <row r="235">
          <cell r="H235" t="str">
            <v>430981198106132129</v>
          </cell>
          <cell r="I235" t="str">
            <v>低收入（退役军人）</v>
          </cell>
          <cell r="J235" t="str">
            <v>琼湖办事处沅田路（杨柳山庄9栋）704室131.65㎡住宅，沅江市沅田路西侧(杨柳山庄九栋)816.2㎡城镇住宅用地</v>
          </cell>
        </row>
        <row r="236">
          <cell r="H236" t="str">
            <v>432302196609202314</v>
          </cell>
          <cell r="I236" t="str">
            <v>低收入（退役军人）</v>
          </cell>
          <cell r="J236" t="str">
            <v/>
          </cell>
        </row>
        <row r="237">
          <cell r="H237" t="str">
            <v>432302196810045461</v>
          </cell>
          <cell r="I237" t="str">
            <v>低收入（退役军人）</v>
          </cell>
          <cell r="J237" t="str">
            <v/>
          </cell>
        </row>
        <row r="238">
          <cell r="H238" t="str">
            <v>432302196603182324</v>
          </cell>
          <cell r="I238" t="str">
            <v>分散供养五保户脱贫户</v>
          </cell>
          <cell r="J238" t="str">
            <v/>
          </cell>
        </row>
        <row r="239">
          <cell r="H239" t="str">
            <v>432302193809172515</v>
          </cell>
          <cell r="I239" t="str">
            <v>分散供养五保户</v>
          </cell>
          <cell r="J239" t="str">
            <v/>
          </cell>
        </row>
        <row r="240">
          <cell r="H240" t="str">
            <v>432302195702192515</v>
          </cell>
          <cell r="I240" t="str">
            <v>低收入人（其他）</v>
          </cell>
          <cell r="J240" t="str">
            <v>沅江市琼湖办事处团山寺路(广扩王府4号楼)305室112.25㎡住宅购买，沅江市琼湖办事处团山寺路(广阔王府4号楼)305室112.25㎡住宅</v>
          </cell>
        </row>
        <row r="241">
          <cell r="H241" t="str">
            <v>43230219630426256X</v>
          </cell>
          <cell r="I241" t="str">
            <v>低收入人（其他）</v>
          </cell>
          <cell r="J241" t="str">
            <v>沅江市琼湖办事处团山寺路(广扩王府4号楼)305室112.25㎡住宅购买，沅江市琼湖办事处团山寺路(广阔王府4号楼)305室112.25㎡住宅</v>
          </cell>
        </row>
        <row r="242">
          <cell r="H242" t="str">
            <v>430981198905012123</v>
          </cell>
          <cell r="I242" t="str">
            <v>低收入人（其他）</v>
          </cell>
          <cell r="J242" t="str">
            <v>沅江市琼湖办事处团山寺路(广扩王府4号楼)305室112.25㎡住宅购买，沅江市琼湖办事处团山寺路(广阔王府4号楼)305室112.25㎡住宅</v>
          </cell>
        </row>
        <row r="243">
          <cell r="H243" t="str">
            <v>432302194702132526</v>
          </cell>
          <cell r="I243" t="str">
            <v>脱贫户</v>
          </cell>
          <cell r="J243" t="str">
            <v/>
          </cell>
        </row>
        <row r="244">
          <cell r="H244" t="str">
            <v>432302197301302516</v>
          </cell>
          <cell r="I244" t="str">
            <v>脱贫户</v>
          </cell>
          <cell r="J244" t="str">
            <v/>
          </cell>
        </row>
        <row r="245">
          <cell r="H245" t="str">
            <v>43230219771116251X</v>
          </cell>
          <cell r="I245" t="str">
            <v>脱贫户</v>
          </cell>
          <cell r="J245" t="str">
            <v/>
          </cell>
        </row>
        <row r="246">
          <cell r="H246" t="str">
            <v>430981198601021848</v>
          </cell>
          <cell r="I246" t="str">
            <v>脱贫户</v>
          </cell>
          <cell r="J246" t="str">
            <v/>
          </cell>
        </row>
        <row r="247">
          <cell r="H247" t="str">
            <v>430981200910250150</v>
          </cell>
          <cell r="I247" t="str">
            <v>脱贫户</v>
          </cell>
          <cell r="J247" t="str">
            <v/>
          </cell>
        </row>
        <row r="248">
          <cell r="H248" t="str">
            <v>430981200612021827</v>
          </cell>
          <cell r="I248" t="str">
            <v>脱贫户</v>
          </cell>
          <cell r="J248" t="str">
            <v/>
          </cell>
        </row>
        <row r="249">
          <cell r="H249" t="str">
            <v>430981196203192116</v>
          </cell>
          <cell r="I249" t="str">
            <v>低收入（退役军人）</v>
          </cell>
          <cell r="J249" t="str">
            <v/>
          </cell>
        </row>
        <row r="250">
          <cell r="H250" t="str">
            <v>432302196805142523</v>
          </cell>
          <cell r="I250" t="str">
            <v>低收入（退役军人）</v>
          </cell>
          <cell r="J250" t="str">
            <v/>
          </cell>
        </row>
        <row r="251">
          <cell r="H251" t="str">
            <v>430981199312112115</v>
          </cell>
          <cell r="I251" t="str">
            <v>低收入（退役军人）</v>
          </cell>
          <cell r="J251" t="str">
            <v/>
          </cell>
        </row>
        <row r="252">
          <cell r="H252" t="str">
            <v>432302195003142527</v>
          </cell>
          <cell r="I252" t="str">
            <v>低收入（退役军人）</v>
          </cell>
          <cell r="J252" t="str">
            <v/>
          </cell>
        </row>
        <row r="253">
          <cell r="H253" t="str">
            <v>432302196905052517</v>
          </cell>
          <cell r="I253" t="str">
            <v>低收入（退役军人）</v>
          </cell>
          <cell r="J253" t="str">
            <v/>
          </cell>
        </row>
        <row r="254">
          <cell r="H254" t="str">
            <v>432302195712192519</v>
          </cell>
          <cell r="I254" t="str">
            <v>低收入（退役军人）</v>
          </cell>
          <cell r="J254" t="str">
            <v>琼湖办事处康复路(水岸琼湖10栋)402室111.59㎡住宅预告、抵押</v>
          </cell>
        </row>
        <row r="255">
          <cell r="H255" t="str">
            <v>432302196001022526</v>
          </cell>
          <cell r="I255" t="str">
            <v>低收入（退役军人）</v>
          </cell>
          <cell r="J255" t="str">
            <v>琼湖办事处康复路(水岸琼湖10栋)402室111.59㎡住宅预告、抵押</v>
          </cell>
        </row>
        <row r="256">
          <cell r="H256" t="str">
            <v>430981199010282143</v>
          </cell>
          <cell r="I256" t="str">
            <v>低收入（退役军人）</v>
          </cell>
          <cell r="J256" t="str">
            <v>琼湖办事处康复路(水岸琼湖10栋)402室111.59㎡住宅预告、抵押</v>
          </cell>
        </row>
        <row r="257">
          <cell r="H257" t="str">
            <v>432302194301092519</v>
          </cell>
          <cell r="I257" t="str">
            <v>脱贫户，不稳定</v>
          </cell>
          <cell r="J257" t="str">
            <v/>
          </cell>
        </row>
        <row r="258">
          <cell r="H258" t="str">
            <v>432302194501012536</v>
          </cell>
          <cell r="I258" t="str">
            <v>低收入人（其他）</v>
          </cell>
          <cell r="J258" t="str">
            <v/>
          </cell>
        </row>
        <row r="259">
          <cell r="H259" t="str">
            <v>43230219451116252X</v>
          </cell>
          <cell r="I259" t="str">
            <v>低收入人（其他）</v>
          </cell>
          <cell r="J259" t="str">
            <v/>
          </cell>
        </row>
        <row r="260">
          <cell r="H260" t="str">
            <v>432302197807192510</v>
          </cell>
          <cell r="I260" t="str">
            <v>低收入人（其他）</v>
          </cell>
          <cell r="J260" t="str">
            <v/>
          </cell>
        </row>
        <row r="261">
          <cell r="H261" t="str">
            <v>430981200901017250</v>
          </cell>
          <cell r="I261" t="str">
            <v>低收入人（其他）</v>
          </cell>
          <cell r="J261" t="str">
            <v/>
          </cell>
        </row>
        <row r="262">
          <cell r="H262" t="str">
            <v>430981200212151825</v>
          </cell>
          <cell r="I262" t="str">
            <v>低收入人（其他）</v>
          </cell>
          <cell r="J262" t="str">
            <v/>
          </cell>
        </row>
        <row r="263">
          <cell r="H263" t="str">
            <v>43098119860117211X</v>
          </cell>
          <cell r="I263" t="str">
            <v>低收入（退役军人）</v>
          </cell>
          <cell r="J263" t="str">
            <v/>
          </cell>
        </row>
        <row r="264">
          <cell r="H264" t="str">
            <v>43230219630426272X</v>
          </cell>
          <cell r="I264" t="str">
            <v>低收入（退役军人）</v>
          </cell>
          <cell r="J264" t="str">
            <v/>
          </cell>
        </row>
        <row r="265">
          <cell r="H265" t="str">
            <v>432302195704082731</v>
          </cell>
          <cell r="I265" t="str">
            <v>低收入（退役军人）</v>
          </cell>
          <cell r="J265" t="str">
            <v/>
          </cell>
        </row>
        <row r="266">
          <cell r="H266" t="str">
            <v>432302194908232717</v>
          </cell>
          <cell r="I266" t="str">
            <v>脱贫户低收入（退役军人）</v>
          </cell>
          <cell r="J266" t="str">
            <v/>
          </cell>
        </row>
        <row r="267">
          <cell r="H267" t="str">
            <v>432302197704182731</v>
          </cell>
          <cell r="I267" t="str">
            <v>脱贫户低收入（退役军人）</v>
          </cell>
          <cell r="J267" t="str">
            <v/>
          </cell>
        </row>
        <row r="268">
          <cell r="H268" t="str">
            <v>43302219721227092X</v>
          </cell>
          <cell r="I268" t="str">
            <v>脱贫户低收入（退役军人）</v>
          </cell>
          <cell r="J268" t="str">
            <v/>
          </cell>
        </row>
        <row r="269">
          <cell r="H269" t="str">
            <v>432302196202022717</v>
          </cell>
          <cell r="I269" t="str">
            <v>低收入（退役军人）</v>
          </cell>
          <cell r="J269" t="str">
            <v/>
          </cell>
        </row>
        <row r="270">
          <cell r="H270" t="str">
            <v>432302193407032720</v>
          </cell>
          <cell r="I270" t="str">
            <v>低收入（退役军人）</v>
          </cell>
          <cell r="J270" t="str">
            <v/>
          </cell>
        </row>
        <row r="271">
          <cell r="H271" t="str">
            <v>432302197509272117</v>
          </cell>
          <cell r="I271" t="str">
            <v>低收入人（其他）</v>
          </cell>
          <cell r="J271" t="str">
            <v/>
          </cell>
        </row>
        <row r="272">
          <cell r="H272" t="str">
            <v>432302194401172145</v>
          </cell>
          <cell r="I272" t="str">
            <v>低收入人（其他）</v>
          </cell>
          <cell r="J272" t="str">
            <v/>
          </cell>
        </row>
        <row r="273">
          <cell r="H273" t="str">
            <v>432302197109122136</v>
          </cell>
          <cell r="I273" t="str">
            <v>低收入人（其他）</v>
          </cell>
          <cell r="J273" t="str">
            <v/>
          </cell>
        </row>
        <row r="274">
          <cell r="H274" t="str">
            <v>432302195107082127</v>
          </cell>
          <cell r="I274" t="str">
            <v>低收入人（其他）</v>
          </cell>
          <cell r="J274" t="str">
            <v/>
          </cell>
        </row>
        <row r="275">
          <cell r="H275" t="str">
            <v>432302195811262113</v>
          </cell>
          <cell r="I275" t="str">
            <v>分散供养五保户</v>
          </cell>
        </row>
        <row r="276">
          <cell r="H276" t="str">
            <v>432302195312252113</v>
          </cell>
          <cell r="I276" t="str">
            <v>低收入人（其他）</v>
          </cell>
          <cell r="J276" t="str">
            <v/>
          </cell>
        </row>
        <row r="277">
          <cell r="H277" t="str">
            <v>432302195707232125</v>
          </cell>
          <cell r="I277" t="str">
            <v>低收入人（其他）</v>
          </cell>
          <cell r="J277" t="str">
            <v/>
          </cell>
        </row>
        <row r="278">
          <cell r="H278" t="str">
            <v>432302197201272110</v>
          </cell>
          <cell r="I278" t="str">
            <v>农村低保脱贫户低收入（退役军人）</v>
          </cell>
          <cell r="J278" t="str">
            <v/>
          </cell>
        </row>
        <row r="279">
          <cell r="H279" t="str">
            <v>432302095109202129</v>
          </cell>
          <cell r="I279" t="str">
            <v>农村低保脱贫户低收入（退役军人）</v>
          </cell>
          <cell r="J279" t="str">
            <v/>
          </cell>
        </row>
        <row r="280">
          <cell r="H280" t="str">
            <v>432302195509032114</v>
          </cell>
          <cell r="I280" t="str">
            <v>低收入（退役军人）</v>
          </cell>
          <cell r="J280" t="str">
            <v/>
          </cell>
        </row>
        <row r="281">
          <cell r="H281" t="str">
            <v>432302196003052120</v>
          </cell>
          <cell r="I281" t="str">
            <v>低收入（退役军人）</v>
          </cell>
          <cell r="J281" t="str">
            <v/>
          </cell>
        </row>
        <row r="282">
          <cell r="H282" t="str">
            <v>432302196006102111</v>
          </cell>
          <cell r="I282" t="str">
            <v>低收入（退役军人）</v>
          </cell>
        </row>
        <row r="283">
          <cell r="H283" t="str">
            <v>432302196303212122</v>
          </cell>
          <cell r="I283" t="str">
            <v>低收入（退役军人）</v>
          </cell>
          <cell r="J283" t="str">
            <v/>
          </cell>
        </row>
        <row r="284">
          <cell r="H284" t="str">
            <v>43098119891130283X </v>
          </cell>
          <cell r="I284" t="str">
            <v>低收入（退役军人）</v>
          </cell>
          <cell r="J284" t="str">
            <v/>
          </cell>
        </row>
        <row r="285">
          <cell r="H285" t="str">
            <v>430923199003152064</v>
          </cell>
          <cell r="I285" t="str">
            <v>低收入（退役军人）</v>
          </cell>
          <cell r="J285" t="str">
            <v/>
          </cell>
        </row>
        <row r="286">
          <cell r="H286" t="str">
            <v>430981198706082823</v>
          </cell>
          <cell r="I286" t="str">
            <v>低收入（退役军人）</v>
          </cell>
          <cell r="J286" t="str">
            <v/>
          </cell>
        </row>
        <row r="287">
          <cell r="H287" t="str">
            <v>432302195409152119</v>
          </cell>
          <cell r="I287" t="str">
            <v>分散供养五保户</v>
          </cell>
          <cell r="J287" t="str">
            <v/>
          </cell>
        </row>
        <row r="288">
          <cell r="H288" t="str">
            <v>43230219380415211X</v>
          </cell>
          <cell r="I288" t="str">
            <v>低收入人（其他）</v>
          </cell>
          <cell r="J288" t="str">
            <v/>
          </cell>
        </row>
        <row r="289">
          <cell r="H289" t="str">
            <v>432302194008242127</v>
          </cell>
          <cell r="I289" t="str">
            <v>低收入人（其他）</v>
          </cell>
          <cell r="J289" t="str">
            <v/>
          </cell>
        </row>
        <row r="290">
          <cell r="H290" t="str">
            <v>432302195408182113</v>
          </cell>
          <cell r="I290" t="str">
            <v>分散供养五保户</v>
          </cell>
          <cell r="J290" t="str">
            <v/>
          </cell>
        </row>
        <row r="291">
          <cell r="H291" t="str">
            <v>432302196402205032</v>
          </cell>
          <cell r="I291" t="str">
            <v>低收入人（其他）</v>
          </cell>
          <cell r="J291" t="str">
            <v>湖南省沅江市漉湖芦苇场屈家潭管理区三队111.67㎡住宅批准拨用</v>
          </cell>
          <cell r="K291" t="str">
            <v>因病因灾因事故......突发严重困难户</v>
          </cell>
        </row>
        <row r="292">
          <cell r="H292" t="str">
            <v>430981198906295057</v>
          </cell>
          <cell r="I292" t="str">
            <v>低收入人（其他）</v>
          </cell>
          <cell r="J292" t="str">
            <v>湖南省沅江市漉湖芦苇场屈家潭管理区三队111.67㎡住宅批准拨用</v>
          </cell>
          <cell r="K292" t="str">
            <v>低收入人（其他）</v>
          </cell>
        </row>
        <row r="293">
          <cell r="H293" t="str">
            <v>43230219720519501X</v>
          </cell>
          <cell r="I293" t="str">
            <v>低收入人（其他）</v>
          </cell>
          <cell r="J293" t="str">
            <v>湖南省沅江市漉湖芦苇场下塞湖管理区三队149.2㎡住宅批准拨用</v>
          </cell>
          <cell r="K293" t="str">
            <v>因病因灾因事故......突发严重困难户</v>
          </cell>
        </row>
        <row r="294">
          <cell r="H294" t="str">
            <v>430981199506175026</v>
          </cell>
          <cell r="I294" t="str">
            <v>低收入人（其他）</v>
          </cell>
          <cell r="J294" t="str">
            <v>湖南省沅江市漉湖芦苇场下塞湖管理区三队149.2㎡住宅批准拨用</v>
          </cell>
          <cell r="K294" t="str">
            <v>低收入人（其他）</v>
          </cell>
        </row>
        <row r="295">
          <cell r="H295" t="str">
            <v>43098119880828467X</v>
          </cell>
          <cell r="I295" t="str">
            <v>低收入人（其他）</v>
          </cell>
          <cell r="J295" t="str">
            <v>湖南省沅江市漉湖芦苇场下塞湖管理区三队149.2㎡住宅批准拨用</v>
          </cell>
          <cell r="K295" t="str">
            <v>低收入人（其他）</v>
          </cell>
        </row>
        <row r="296">
          <cell r="H296" t="str">
            <v>430981197104155023</v>
          </cell>
          <cell r="I296" t="str">
            <v>低收入人（其他）</v>
          </cell>
          <cell r="J296" t="str">
            <v>湖南省沅江市漉湖芦苇场下塞湖管理区三队149.2㎡住宅批准拨用</v>
          </cell>
          <cell r="K296" t="str">
            <v>低收入人（其他）</v>
          </cell>
        </row>
        <row r="297">
          <cell r="H297" t="str">
            <v>432302197005235013</v>
          </cell>
          <cell r="I297" t="str">
            <v>低收入人（其他）</v>
          </cell>
          <cell r="J297" t="str">
            <v>湖南省沅江市漉湖芦苇场下塞湖管理区一队134.86㎡住宅批准拨用</v>
          </cell>
          <cell r="K297" t="str">
            <v>因病因灾因事故......突发严重困难户</v>
          </cell>
        </row>
        <row r="298">
          <cell r="H298" t="str">
            <v>432302196212065016</v>
          </cell>
          <cell r="I298" t="str">
            <v>低收入人（其他）</v>
          </cell>
          <cell r="J298" t="str">
            <v/>
          </cell>
          <cell r="K298" t="str">
            <v>因病因灾因事故......突发严重困难户</v>
          </cell>
        </row>
        <row r="299">
          <cell r="H299" t="str">
            <v>432302196311205029</v>
          </cell>
          <cell r="I299" t="str">
            <v>低收入人（其他）</v>
          </cell>
          <cell r="J299" t="str">
            <v/>
          </cell>
          <cell r="K299" t="str">
            <v>低收入人（其他）</v>
          </cell>
        </row>
        <row r="300">
          <cell r="H300" t="str">
            <v>43098119730626501X</v>
          </cell>
          <cell r="I300" t="str">
            <v>低收入人（其他）</v>
          </cell>
          <cell r="J300" t="str">
            <v>漉湖下弯湖四队8068栋201室136.99㎡集体宿舍，漉湖芦苇场街道554.16㎡商业服务，漉湖下弯湖四队8068栋101室123.6㎡集体宿舍
湖南省沅江市漉湖芦苇场下塞湖管理区四队275.55㎡住宅批准拨用唐青松：小型汽车；H9F812</v>
          </cell>
        </row>
        <row r="301">
          <cell r="H301" t="str">
            <v>432302197603194522</v>
          </cell>
          <cell r="I301" t="str">
            <v>低收入人（其他）</v>
          </cell>
          <cell r="J301" t="str">
            <v>漉湖下弯湖四队8068栋201室136.99㎡集体宿舍，漉湖芦苇场街道554.16㎡商业服务，漉湖下弯湖四队8068栋101室123.6㎡集体宿舍
湖南省沅江市漉湖芦苇场下塞湖管理区四队275.55㎡住宅批准拨用唐青松：小型汽车；H9F812</v>
          </cell>
          <cell r="K301" t="str">
            <v>低收入人（其他）</v>
          </cell>
        </row>
        <row r="302">
          <cell r="H302" t="str">
            <v>432302196307255015</v>
          </cell>
          <cell r="I302" t="str">
            <v>低收入人（其他）</v>
          </cell>
          <cell r="J302" t="str">
            <v>湖南省沅江市漉湖芦苇场下塞湖管理区一队124.1㎡住宅批准拨用</v>
          </cell>
          <cell r="K302" t="str">
            <v>因病因灾因事故......突发严重困难户</v>
          </cell>
        </row>
        <row r="303">
          <cell r="H303" t="str">
            <v>432302196105295027</v>
          </cell>
          <cell r="I303" t="str">
            <v>低收入人（其他）</v>
          </cell>
          <cell r="J303" t="str">
            <v>湖南省沅江市漉湖芦苇场下塞湖管理区一队124.1㎡住宅批准拨用</v>
          </cell>
          <cell r="K303" t="str">
            <v>低收入人（其他）</v>
          </cell>
        </row>
        <row r="304">
          <cell r="H304" t="str">
            <v>432302194103025016</v>
          </cell>
          <cell r="I304" t="str">
            <v>低收入人（其他）</v>
          </cell>
          <cell r="J304" t="str">
            <v/>
          </cell>
          <cell r="K304" t="str">
            <v>因病因灾因事故......突发严重困难户</v>
          </cell>
        </row>
        <row r="305">
          <cell r="H305" t="str">
            <v>432302196711295019</v>
          </cell>
          <cell r="I305" t="str">
            <v>低收入人（其他）</v>
          </cell>
          <cell r="J305" t="str">
            <v>湖南省沅江市漉湖芦苇场东湖脑管理区三队110.16㎡住宅批准拨用</v>
          </cell>
          <cell r="K305" t="str">
            <v>因病因灾因事故......突发严重困难户</v>
          </cell>
        </row>
        <row r="306">
          <cell r="H306" t="str">
            <v>432302196704035024</v>
          </cell>
          <cell r="I306" t="str">
            <v>低收入人（其他）</v>
          </cell>
          <cell r="J306" t="str">
            <v>湖南省沅江市漉湖芦苇场东湖脑管理区三队110.16㎡住宅批准拨用</v>
          </cell>
          <cell r="K306" t="str">
            <v>农村低保</v>
          </cell>
        </row>
        <row r="307">
          <cell r="H307" t="str">
            <v>43098119960923501X</v>
          </cell>
          <cell r="I307" t="str">
            <v>低收入人（其他）</v>
          </cell>
          <cell r="J307" t="str">
            <v>湖南省沅江市漉湖芦苇场东湖脑管理区三队110.16㎡住宅批准拨用</v>
          </cell>
          <cell r="K307" t="str">
            <v>脱贫户</v>
          </cell>
        </row>
        <row r="308">
          <cell r="H308" t="str">
            <v>432302196611195010</v>
          </cell>
          <cell r="I308" t="str">
            <v>低收入人（其他）</v>
          </cell>
          <cell r="J308" t="str">
            <v/>
          </cell>
          <cell r="K308" t="str">
            <v>因病因灾因事故......突发严重困难户</v>
          </cell>
        </row>
        <row r="309">
          <cell r="H309" t="str">
            <v>432302196812283113</v>
          </cell>
          <cell r="I309" t="str">
            <v>低收入人（其他）</v>
          </cell>
          <cell r="J309" t="str">
            <v>漉湖芦苇场街道554.16㎡商业服务土地、房屋</v>
          </cell>
        </row>
        <row r="310">
          <cell r="H310" t="str">
            <v>43098119680306162X</v>
          </cell>
          <cell r="I310" t="str">
            <v>低收入人（其他）</v>
          </cell>
          <cell r="J310" t="str">
            <v>漉湖芦苇场街道554.16㎡商业服务土地、房屋</v>
          </cell>
          <cell r="K310" t="str">
            <v>低收入人（其他）</v>
          </cell>
        </row>
        <row r="311">
          <cell r="H311" t="str">
            <v>432302193612195019</v>
          </cell>
          <cell r="I311" t="str">
            <v>低收入人（其他）</v>
          </cell>
          <cell r="J311" t="str">
            <v/>
          </cell>
          <cell r="K311" t="str">
            <v>因病因灾因事故......突发严重困难户</v>
          </cell>
        </row>
        <row r="312">
          <cell r="H312" t="str">
            <v>432302197009163037</v>
          </cell>
          <cell r="I312" t="str">
            <v>低收入人（其他）</v>
          </cell>
          <cell r="J312" t="str">
            <v>湖南省沅江市漉湖芦苇场柴下洲管理区四队110.07㎡住宅批准拨用摩托车；H7688L</v>
          </cell>
          <cell r="K312" t="str">
            <v>因病因灾因事故......突发严重困难户</v>
          </cell>
        </row>
        <row r="313">
          <cell r="H313" t="str">
            <v>430981200603273029</v>
          </cell>
          <cell r="I313" t="str">
            <v>低收入人（其他）</v>
          </cell>
          <cell r="J313" t="str">
            <v>湖南省沅江市漉湖芦苇场柴下洲管理区四队110.07㎡住宅批准拨用</v>
          </cell>
          <cell r="K313" t="str">
            <v>低收入人（其他）</v>
          </cell>
        </row>
        <row r="314">
          <cell r="H314" t="str">
            <v>430981200002255028</v>
          </cell>
          <cell r="I314" t="str">
            <v>低收入人（其他）</v>
          </cell>
          <cell r="J314" t="str">
            <v>湖南省沅江市漉湖芦苇场柴下洲管理区四队110.07㎡住宅批准拨用</v>
          </cell>
          <cell r="K314" t="str">
            <v>低收入人（其他）</v>
          </cell>
        </row>
        <row r="315">
          <cell r="H315" t="str">
            <v>432302197809055026</v>
          </cell>
          <cell r="I315" t="str">
            <v>低收入人（其他）</v>
          </cell>
          <cell r="J315" t="str">
            <v>湖南省沅江市漉湖芦苇场柴下洲管理区四队110.07㎡住宅批准拨用</v>
          </cell>
          <cell r="K315" t="str">
            <v>低收入人（其他）</v>
          </cell>
        </row>
        <row r="316">
          <cell r="H316" t="str">
            <v>432302196706055010</v>
          </cell>
          <cell r="I316" t="str">
            <v>低收入人（其他）</v>
          </cell>
          <cell r="J316" t="str">
            <v>湖南省沅江市漉湖芦苇场柴下洲管理区六队137.88㎡住宅批准拨用</v>
          </cell>
          <cell r="K316" t="str">
            <v>因病因灾因事故......突发严重困难户</v>
          </cell>
        </row>
        <row r="317">
          <cell r="H317" t="str">
            <v>432302197008245022</v>
          </cell>
          <cell r="I317" t="str">
            <v>低收入人（其他）</v>
          </cell>
          <cell r="J317" t="str">
            <v>湖南省沅江市漉湖芦苇场柴下洲管理区六队137.88㎡住宅批准拨用</v>
          </cell>
          <cell r="K317" t="str">
            <v>低收入人（其他）</v>
          </cell>
        </row>
        <row r="318">
          <cell r="H318" t="str">
            <v>432302197108295019</v>
          </cell>
          <cell r="I318" t="str">
            <v>低收入人（其他）</v>
          </cell>
          <cell r="J318" t="str">
            <v>湖南省沅江市漉湖芦苇场柴下洲管理区五队84.66㎡住宅批准拨用</v>
          </cell>
          <cell r="K318" t="str">
            <v>因病因灾因事故......突发严重困难户</v>
          </cell>
        </row>
        <row r="319">
          <cell r="H319" t="str">
            <v>430981200705235023</v>
          </cell>
          <cell r="I319" t="str">
            <v>低收入人（其他）</v>
          </cell>
          <cell r="J319" t="str">
            <v>湖南省沅江市漉湖芦苇场柴下洲管理区五队84.66㎡住宅批准拨用</v>
          </cell>
          <cell r="K319" t="str">
            <v>低收入人（其他）</v>
          </cell>
        </row>
        <row r="320">
          <cell r="H320" t="str">
            <v>430981197410205025</v>
          </cell>
          <cell r="I320" t="str">
            <v>低收入人（其他）</v>
          </cell>
          <cell r="J320" t="str">
            <v>湖南省沅江市漉湖芦苇场柴下洲管理区五队84.66㎡住宅批准拨用</v>
          </cell>
          <cell r="K320" t="str">
            <v>低收入人（其他）</v>
          </cell>
        </row>
        <row r="321">
          <cell r="H321" t="str">
            <v>430981199601285020</v>
          </cell>
          <cell r="I321" t="str">
            <v>低收入人（其他）</v>
          </cell>
          <cell r="J321" t="str">
            <v>湖南省沅江市漉湖芦苇场柴下洲管理区五队84.66㎡住宅批准拨用</v>
          </cell>
          <cell r="K321" t="str">
            <v>低收入人（其他）</v>
          </cell>
        </row>
        <row r="322">
          <cell r="H322" t="str">
            <v>432302196506145011</v>
          </cell>
          <cell r="I322" t="str">
            <v>低收入人（其他）</v>
          </cell>
          <cell r="J322" t="str">
            <v>湖南省沅江市漉湖芦苇场柴下洲管理区三队167.63㎡住宅批准拨用</v>
          </cell>
          <cell r="K322" t="str">
            <v>因病因灾因事故......突发严重困难户</v>
          </cell>
        </row>
        <row r="323">
          <cell r="H323" t="str">
            <v>432302196405315026</v>
          </cell>
          <cell r="I323" t="str">
            <v>低收入人（其他）</v>
          </cell>
          <cell r="J323" t="str">
            <v>湖南省沅江市漉湖芦苇场柴下洲管理区三队167.63㎡住宅批准拨用</v>
          </cell>
          <cell r="K323" t="str">
            <v>低收入人（其他）</v>
          </cell>
        </row>
        <row r="324">
          <cell r="H324" t="str">
            <v>432302197210145017</v>
          </cell>
          <cell r="I324" t="str">
            <v>农村低保脱贫户</v>
          </cell>
          <cell r="J324" t="str">
            <v>湖南省沅江市漉湖芦苇场武岗洲管理区四队109.11㎡住宅批准拨用摩托车；H7X2482021-灾损</v>
          </cell>
          <cell r="K324" t="str">
            <v>未享受危改等住保政策的一般脱贫户</v>
          </cell>
        </row>
        <row r="325">
          <cell r="H325" t="str">
            <v>43098120031121502X</v>
          </cell>
          <cell r="I325" t="str">
            <v>农村低保脱贫户</v>
          </cell>
          <cell r="J325" t="str">
            <v>湖南省沅江市漉湖芦苇场武岗洲管理区四队109.11㎡住宅批准拨用</v>
          </cell>
          <cell r="K325" t="str">
            <v>脱贫户</v>
          </cell>
        </row>
        <row r="326">
          <cell r="H326" t="str">
            <v>430981200809265024</v>
          </cell>
          <cell r="I326" t="str">
            <v>农村低保脱贫户</v>
          </cell>
          <cell r="J326" t="str">
            <v>湖南省沅江市漉湖芦苇场武岗洲管理区四队109.11㎡住宅批准拨用</v>
          </cell>
          <cell r="K326" t="str">
            <v>脱贫户</v>
          </cell>
        </row>
        <row r="327">
          <cell r="H327" t="str">
            <v>43230219720316501X</v>
          </cell>
          <cell r="I327" t="str">
            <v>农村低保</v>
          </cell>
          <cell r="J327" t="str">
            <v>湖南省沅江市漉湖芦苇场武岗洲管理区一队158.65㎡住宅批准拨用</v>
          </cell>
          <cell r="K327" t="str">
            <v>农村低保</v>
          </cell>
        </row>
        <row r="328">
          <cell r="H328" t="str">
            <v>432302197512254366</v>
          </cell>
          <cell r="I328" t="str">
            <v>农村低保</v>
          </cell>
          <cell r="J328" t="str">
            <v>湖南省沅江市漉湖芦苇场武岗洲管理区一队158.65㎡住宅批准拨用</v>
          </cell>
          <cell r="K328" t="str">
            <v>农村低保</v>
          </cell>
        </row>
        <row r="329">
          <cell r="H329" t="str">
            <v>432302196312115017</v>
          </cell>
          <cell r="I329" t="str">
            <v>脱贫户</v>
          </cell>
          <cell r="J329" t="str">
            <v/>
          </cell>
          <cell r="K329" t="str">
            <v>未享受危改等住保政策的一般脱贫户</v>
          </cell>
        </row>
        <row r="330">
          <cell r="H330" t="str">
            <v>43230219640109502X</v>
          </cell>
          <cell r="I330" t="str">
            <v>脱贫户</v>
          </cell>
          <cell r="J330" t="str">
            <v/>
          </cell>
          <cell r="K330" t="str">
            <v>脱贫户</v>
          </cell>
        </row>
        <row r="331">
          <cell r="H331" t="str">
            <v>432302194909125024</v>
          </cell>
          <cell r="I331" t="str">
            <v>低收入人（其他）</v>
          </cell>
          <cell r="J331" t="str">
            <v/>
          </cell>
          <cell r="K331" t="str">
            <v>因病因灾因事故......突发严重困难户</v>
          </cell>
        </row>
        <row r="332">
          <cell r="H332" t="str">
            <v>430981198410084352</v>
          </cell>
          <cell r="I332" t="str">
            <v>低收入（退役军人）</v>
          </cell>
          <cell r="J332" t="str">
            <v/>
          </cell>
        </row>
        <row r="333">
          <cell r="H333" t="str">
            <v>432302195105194715</v>
          </cell>
          <cell r="I333" t="str">
            <v>低收入（退役军人）</v>
          </cell>
          <cell r="J333" t="str">
            <v/>
          </cell>
        </row>
        <row r="334">
          <cell r="H334" t="str">
            <v>432302195211124729</v>
          </cell>
          <cell r="I334" t="str">
            <v>低收入（退役军人）</v>
          </cell>
          <cell r="J334" t="str">
            <v/>
          </cell>
        </row>
        <row r="335">
          <cell r="H335" t="str">
            <v>432302196304104713</v>
          </cell>
          <cell r="I335" t="str">
            <v>低收入人（其他）</v>
          </cell>
          <cell r="J335" t="str">
            <v/>
          </cell>
        </row>
        <row r="336">
          <cell r="H336" t="str">
            <v>430981196304164325</v>
          </cell>
          <cell r="I336" t="str">
            <v>低收入人（其他）</v>
          </cell>
          <cell r="J336" t="str">
            <v/>
          </cell>
        </row>
        <row r="337">
          <cell r="H337" t="str">
            <v>432302197601074711</v>
          </cell>
          <cell r="I337" t="str">
            <v>低收入人（其他）</v>
          </cell>
          <cell r="J337" t="str">
            <v/>
          </cell>
        </row>
        <row r="338">
          <cell r="H338" t="str">
            <v>432302194006244735</v>
          </cell>
          <cell r="I338" t="str">
            <v>低收入人（其他）</v>
          </cell>
          <cell r="J338" t="str">
            <v/>
          </cell>
        </row>
        <row r="339">
          <cell r="H339" t="str">
            <v>43230219441122472X</v>
          </cell>
          <cell r="I339" t="str">
            <v>低收入人（其他）</v>
          </cell>
          <cell r="J339" t="str">
            <v/>
          </cell>
        </row>
        <row r="340">
          <cell r="H340" t="str">
            <v>432302194711064713</v>
          </cell>
          <cell r="I340" t="str">
            <v>低收入人（其他）</v>
          </cell>
          <cell r="J340" t="str">
            <v/>
          </cell>
        </row>
        <row r="341">
          <cell r="H341" t="str">
            <v>432302195206174721</v>
          </cell>
          <cell r="I341" t="str">
            <v>低收入人（其他）</v>
          </cell>
          <cell r="J341" t="str">
            <v/>
          </cell>
        </row>
        <row r="342">
          <cell r="H342" t="str">
            <v>43230219740922832X</v>
          </cell>
          <cell r="I342" t="str">
            <v>低收入人（其他）</v>
          </cell>
          <cell r="J342" t="str">
            <v/>
          </cell>
        </row>
        <row r="343">
          <cell r="H343" t="str">
            <v>432302196410114712</v>
          </cell>
          <cell r="I343" t="str">
            <v>低收入人（其他）</v>
          </cell>
          <cell r="J343" t="str">
            <v/>
          </cell>
        </row>
        <row r="344">
          <cell r="H344" t="str">
            <v>430981199508207503</v>
          </cell>
          <cell r="I344" t="str">
            <v>低收入人（其他）</v>
          </cell>
          <cell r="J344" t="str">
            <v/>
          </cell>
        </row>
        <row r="345">
          <cell r="H345" t="str">
            <v>430981200206143925</v>
          </cell>
          <cell r="I345" t="str">
            <v>低收入人（其他）</v>
          </cell>
          <cell r="J345" t="str">
            <v/>
          </cell>
        </row>
        <row r="346">
          <cell r="H346" t="str">
            <v>432302197007044712</v>
          </cell>
          <cell r="I346" t="str">
            <v>低收入人（其他）</v>
          </cell>
          <cell r="J346" t="str">
            <v/>
          </cell>
        </row>
        <row r="347">
          <cell r="H347" t="str">
            <v>432302197311024724</v>
          </cell>
          <cell r="I347" t="str">
            <v>低收入人（其他）</v>
          </cell>
          <cell r="J347" t="str">
            <v/>
          </cell>
        </row>
        <row r="348">
          <cell r="H348" t="str">
            <v>430981200512044343</v>
          </cell>
          <cell r="I348" t="str">
            <v>低收入人（其他）</v>
          </cell>
          <cell r="J348" t="str">
            <v/>
          </cell>
        </row>
        <row r="349">
          <cell r="H349" t="str">
            <v>430981199505304324</v>
          </cell>
          <cell r="I349" t="str">
            <v>低收入人（其他）</v>
          </cell>
          <cell r="J349" t="str">
            <v/>
          </cell>
        </row>
        <row r="350">
          <cell r="H350" t="str">
            <v>432302196603074796</v>
          </cell>
          <cell r="I350" t="str">
            <v>分散供养五保户脱贫户</v>
          </cell>
          <cell r="J350" t="str">
            <v/>
          </cell>
        </row>
        <row r="351">
          <cell r="H351" t="str">
            <v>432302196002204719</v>
          </cell>
          <cell r="I351" t="str">
            <v>农村低保脱贫户低收入（退役军人）</v>
          </cell>
        </row>
        <row r="352">
          <cell r="H352" t="str">
            <v>432302196210124780</v>
          </cell>
          <cell r="I352" t="str">
            <v>农村低保脱贫户低收入（退役军人）</v>
          </cell>
          <cell r="J352" t="str">
            <v/>
          </cell>
        </row>
        <row r="353">
          <cell r="H353" t="str">
            <v>430981195402204613</v>
          </cell>
          <cell r="I353" t="str">
            <v>低收入（退役军人）</v>
          </cell>
          <cell r="J353" t="str">
            <v/>
          </cell>
        </row>
        <row r="354">
          <cell r="H354" t="str">
            <v>430981195608254624</v>
          </cell>
          <cell r="I354" t="str">
            <v>低收入（退役军人）</v>
          </cell>
          <cell r="J354" t="str">
            <v/>
          </cell>
        </row>
        <row r="355">
          <cell r="H355" t="str">
            <v>43098119921124467X</v>
          </cell>
          <cell r="I355" t="str">
            <v>低收入（退役军人）</v>
          </cell>
          <cell r="J355" t="str">
            <v/>
          </cell>
        </row>
        <row r="356">
          <cell r="H356" t="str">
            <v>432302196302284511</v>
          </cell>
          <cell r="I356" t="str">
            <v>低收入（退役军人）</v>
          </cell>
          <cell r="J356" t="str">
            <v/>
          </cell>
        </row>
        <row r="357">
          <cell r="H357" t="str">
            <v>430981198902044648</v>
          </cell>
          <cell r="I357" t="str">
            <v>低收入（退役军人）</v>
          </cell>
          <cell r="J357" t="str">
            <v/>
          </cell>
        </row>
        <row r="358">
          <cell r="H358" t="str">
            <v>432302195709254512</v>
          </cell>
          <cell r="I358" t="str">
            <v>低收入人（其他）</v>
          </cell>
          <cell r="J358" t="str">
            <v/>
          </cell>
        </row>
        <row r="359">
          <cell r="H359" t="str">
            <v>432302195810174525</v>
          </cell>
          <cell r="I359" t="str">
            <v>低收入人（其他）</v>
          </cell>
          <cell r="J359" t="str">
            <v/>
          </cell>
        </row>
        <row r="360">
          <cell r="H360" t="str">
            <v>430981198104244709</v>
          </cell>
          <cell r="I360" t="str">
            <v>低收入人（其他）</v>
          </cell>
          <cell r="J360" t="str">
            <v/>
          </cell>
        </row>
        <row r="361">
          <cell r="H361" t="str">
            <v>432302195808154517</v>
          </cell>
          <cell r="I361" t="str">
            <v>低收入人（其他）</v>
          </cell>
          <cell r="J361" t="str">
            <v/>
          </cell>
        </row>
        <row r="362">
          <cell r="H362" t="str">
            <v>432302196201074523</v>
          </cell>
          <cell r="I362" t="str">
            <v>低收入人（其他）</v>
          </cell>
          <cell r="J362" t="str">
            <v/>
          </cell>
        </row>
        <row r="363">
          <cell r="H363" t="str">
            <v>430981198406034651</v>
          </cell>
          <cell r="I363" t="str">
            <v>低收入人（其他）</v>
          </cell>
          <cell r="J363" t="str">
            <v/>
          </cell>
        </row>
        <row r="364">
          <cell r="H364" t="str">
            <v>432302193401254533</v>
          </cell>
          <cell r="I364" t="str">
            <v>低收入（退役军人）</v>
          </cell>
          <cell r="J364" t="str">
            <v/>
          </cell>
        </row>
        <row r="365">
          <cell r="H365" t="str">
            <v>432302194001144524</v>
          </cell>
          <cell r="I365" t="str">
            <v>低收入（退役军人）</v>
          </cell>
          <cell r="J365" t="str">
            <v/>
          </cell>
        </row>
        <row r="366">
          <cell r="H366" t="str">
            <v>432302196006154333</v>
          </cell>
          <cell r="I366" t="str">
            <v>低收入（退役军人）</v>
          </cell>
          <cell r="J366" t="str">
            <v/>
          </cell>
        </row>
        <row r="367">
          <cell r="H367" t="str">
            <v>432302196403074329</v>
          </cell>
          <cell r="I367" t="str">
            <v>低收入（退役军人）</v>
          </cell>
          <cell r="J367" t="str">
            <v/>
          </cell>
        </row>
        <row r="368">
          <cell r="H368" t="str">
            <v>430981199008274697</v>
          </cell>
          <cell r="I368" t="str">
            <v>低收入（退役军人）</v>
          </cell>
          <cell r="J368" t="str">
            <v/>
          </cell>
        </row>
        <row r="369">
          <cell r="H369" t="str">
            <v>432302194609244339</v>
          </cell>
          <cell r="I369" t="str">
            <v>低收入人（其他）</v>
          </cell>
          <cell r="J369" t="str">
            <v/>
          </cell>
        </row>
        <row r="370">
          <cell r="H370" t="str">
            <v>432302194810294311</v>
          </cell>
          <cell r="I370" t="str">
            <v>低收入人（其他）</v>
          </cell>
          <cell r="J370" t="str">
            <v/>
          </cell>
        </row>
        <row r="371">
          <cell r="H371" t="str">
            <v>432302195209284344</v>
          </cell>
          <cell r="I371" t="str">
            <v>低收入人（其他）</v>
          </cell>
          <cell r="J371" t="str">
            <v/>
          </cell>
        </row>
        <row r="372">
          <cell r="H372" t="str">
            <v>43230219710921433X</v>
          </cell>
          <cell r="I372" t="str">
            <v>低收入人（其他）</v>
          </cell>
        </row>
        <row r="373">
          <cell r="H373" t="str">
            <v>432302196507114313</v>
          </cell>
          <cell r="I373" t="str">
            <v>脱贫户</v>
          </cell>
        </row>
        <row r="374">
          <cell r="H374" t="str">
            <v>432302196801044328</v>
          </cell>
          <cell r="I374" t="str">
            <v>脱贫户</v>
          </cell>
          <cell r="J374" t="str">
            <v/>
          </cell>
        </row>
        <row r="375">
          <cell r="H375" t="str">
            <v>430981199607174647</v>
          </cell>
          <cell r="I375" t="str">
            <v>脱贫户</v>
          </cell>
          <cell r="J375" t="str">
            <v/>
          </cell>
        </row>
        <row r="376">
          <cell r="H376" t="str">
            <v>430981198108234612</v>
          </cell>
          <cell r="I376" t="str">
            <v>低收入人（其他）</v>
          </cell>
          <cell r="J376" t="str">
            <v/>
          </cell>
        </row>
        <row r="377">
          <cell r="H377" t="str">
            <v>432302194609194335</v>
          </cell>
          <cell r="I377" t="str">
            <v>低收入人（其他）</v>
          </cell>
          <cell r="J377" t="str">
            <v/>
          </cell>
        </row>
        <row r="378">
          <cell r="H378" t="str">
            <v>43230219480421432X</v>
          </cell>
          <cell r="I378" t="str">
            <v>低收入人（其他）</v>
          </cell>
          <cell r="J378" t="str">
            <v/>
          </cell>
        </row>
        <row r="379">
          <cell r="H379" t="str">
            <v>432302195311234335</v>
          </cell>
          <cell r="I379" t="str">
            <v>低收入人（其他）</v>
          </cell>
          <cell r="J379" t="str">
            <v/>
          </cell>
        </row>
        <row r="380">
          <cell r="H380" t="str">
            <v>430981195901204626</v>
          </cell>
          <cell r="I380" t="str">
            <v>低收入人（其他）</v>
          </cell>
          <cell r="J380" t="str">
            <v/>
          </cell>
        </row>
        <row r="381">
          <cell r="H381" t="str">
            <v>432302196305054316</v>
          </cell>
          <cell r="I381" t="str">
            <v>低收入人（其他）</v>
          </cell>
          <cell r="J381" t="str">
            <v/>
          </cell>
        </row>
        <row r="382">
          <cell r="H382" t="str">
            <v>430981196804184621</v>
          </cell>
          <cell r="I382" t="str">
            <v>低收入人（其他）</v>
          </cell>
          <cell r="J382" t="str">
            <v/>
          </cell>
        </row>
        <row r="383">
          <cell r="H383" t="str">
            <v>432302196212284315</v>
          </cell>
          <cell r="I383" t="str">
            <v>低收入人（其他）</v>
          </cell>
          <cell r="J383" t="str">
            <v/>
          </cell>
        </row>
        <row r="384">
          <cell r="H384" t="str">
            <v>430981198812183919</v>
          </cell>
          <cell r="I384" t="str">
            <v>低收入（退役军人）</v>
          </cell>
          <cell r="J384" t="str">
            <v/>
          </cell>
        </row>
        <row r="385">
          <cell r="H385" t="str">
            <v>430981199408121622</v>
          </cell>
          <cell r="I385" t="str">
            <v>低收入（退役军人）</v>
          </cell>
          <cell r="J385" t="str">
            <v/>
          </cell>
        </row>
        <row r="386">
          <cell r="H386" t="str">
            <v>430981201809190151</v>
          </cell>
          <cell r="I386" t="str">
            <v>低收入（退役军人）</v>
          </cell>
          <cell r="J386" t="str">
            <v/>
          </cell>
        </row>
        <row r="387">
          <cell r="H387" t="str">
            <v>432302194701254011</v>
          </cell>
          <cell r="I387" t="str">
            <v>低收入人（其他）</v>
          </cell>
          <cell r="J387" t="str">
            <v/>
          </cell>
        </row>
        <row r="388">
          <cell r="H388" t="str">
            <v>432302195009174028</v>
          </cell>
          <cell r="I388" t="str">
            <v>低收入人（其他）</v>
          </cell>
          <cell r="J388" t="str">
            <v/>
          </cell>
        </row>
        <row r="389">
          <cell r="H389" t="str">
            <v>432302195307204010</v>
          </cell>
          <cell r="I389" t="str">
            <v>低收入人（其他）</v>
          </cell>
          <cell r="J389" t="str">
            <v/>
          </cell>
        </row>
        <row r="390">
          <cell r="H390" t="str">
            <v>432302195212024025</v>
          </cell>
          <cell r="I390" t="str">
            <v>低收入人（其他）</v>
          </cell>
          <cell r="J390" t="str">
            <v/>
          </cell>
        </row>
        <row r="391">
          <cell r="H391" t="str">
            <v>432302196108104716</v>
          </cell>
          <cell r="I391" t="str">
            <v>农村低保脱贫户低收入（退役军人）</v>
          </cell>
          <cell r="J391" t="str">
            <v/>
          </cell>
        </row>
        <row r="392">
          <cell r="H392" t="str">
            <v>430981199002054319</v>
          </cell>
          <cell r="I392" t="str">
            <v>农村低保脱贫户低收入（退役军人）</v>
          </cell>
          <cell r="J392" t="str">
            <v/>
          </cell>
        </row>
        <row r="393">
          <cell r="H393" t="str">
            <v>432302196301284720</v>
          </cell>
          <cell r="I393" t="str">
            <v>农村低保脱贫户低收入（退役军人）</v>
          </cell>
          <cell r="J393" t="str">
            <v/>
          </cell>
        </row>
        <row r="394">
          <cell r="H394" t="str">
            <v>432302194903154019</v>
          </cell>
          <cell r="I394" t="str">
            <v>低收入（退役军人）</v>
          </cell>
          <cell r="J394" t="str">
            <v/>
          </cell>
        </row>
        <row r="395">
          <cell r="H395" t="str">
            <v>432302194501144029</v>
          </cell>
          <cell r="I395" t="str">
            <v>低收入（退役军人）</v>
          </cell>
          <cell r="J395" t="str">
            <v/>
          </cell>
        </row>
        <row r="396">
          <cell r="H396" t="str">
            <v>432302196706124012</v>
          </cell>
          <cell r="I396" t="str">
            <v>低收入人（其他）</v>
          </cell>
          <cell r="J396" t="str">
            <v/>
          </cell>
        </row>
        <row r="397">
          <cell r="H397" t="str">
            <v>432302194711124026</v>
          </cell>
          <cell r="I397" t="str">
            <v>低收入人（其他）</v>
          </cell>
          <cell r="J397" t="str">
            <v/>
          </cell>
        </row>
        <row r="398">
          <cell r="H398" t="str">
            <v>430981201004100286</v>
          </cell>
          <cell r="I398" t="str">
            <v>低收入人（其他）</v>
          </cell>
          <cell r="J398" t="str">
            <v/>
          </cell>
        </row>
        <row r="399">
          <cell r="H399" t="str">
            <v>432302196506104017</v>
          </cell>
          <cell r="I399" t="str">
            <v>低收入人（其他）</v>
          </cell>
          <cell r="J399" t="str">
            <v/>
          </cell>
        </row>
        <row r="400">
          <cell r="H400" t="str">
            <v>432302196711094049</v>
          </cell>
          <cell r="I400" t="str">
            <v>低收入人（其他）</v>
          </cell>
          <cell r="J400" t="str">
            <v/>
          </cell>
        </row>
        <row r="401">
          <cell r="H401" t="str">
            <v>432302197410134734</v>
          </cell>
          <cell r="I401" t="str">
            <v>脱贫户低收入（退役军人）</v>
          </cell>
        </row>
        <row r="402">
          <cell r="H402" t="str">
            <v>430981199801164311</v>
          </cell>
          <cell r="I402" t="str">
            <v>脱贫户低收入（退役军人）</v>
          </cell>
          <cell r="J402" t="str">
            <v/>
          </cell>
        </row>
        <row r="403">
          <cell r="H403" t="str">
            <v>430981197511044320</v>
          </cell>
          <cell r="I403" t="str">
            <v>脱贫户低收入（退役军人）</v>
          </cell>
          <cell r="J403" t="str">
            <v/>
          </cell>
        </row>
        <row r="404">
          <cell r="H404" t="str">
            <v>432302194110014710</v>
          </cell>
          <cell r="I404" t="str">
            <v>脱贫户</v>
          </cell>
          <cell r="J404" t="str">
            <v/>
          </cell>
        </row>
        <row r="405">
          <cell r="H405" t="str">
            <v>432302195112184750</v>
          </cell>
          <cell r="I405" t="str">
            <v>低收入（退役军人）</v>
          </cell>
          <cell r="J405" t="str">
            <v/>
          </cell>
        </row>
        <row r="406">
          <cell r="H406" t="str">
            <v>432302195212144721</v>
          </cell>
          <cell r="I406" t="str">
            <v>低收入（退役军人）</v>
          </cell>
          <cell r="J406" t="str">
            <v/>
          </cell>
        </row>
        <row r="407">
          <cell r="H407" t="str">
            <v>430981198002144328</v>
          </cell>
          <cell r="I407" t="str">
            <v>低收入（退役军人）</v>
          </cell>
          <cell r="J407" t="str">
            <v/>
          </cell>
        </row>
        <row r="408">
          <cell r="H408" t="str">
            <v>430981201302050117</v>
          </cell>
          <cell r="I408" t="str">
            <v>低收入（退役军人）</v>
          </cell>
          <cell r="J408" t="str">
            <v/>
          </cell>
        </row>
        <row r="409">
          <cell r="H409" t="str">
            <v>432302195702224732</v>
          </cell>
          <cell r="I409" t="str">
            <v>低收入（退役军人）</v>
          </cell>
          <cell r="J409" t="str">
            <v/>
          </cell>
        </row>
        <row r="410">
          <cell r="H410" t="str">
            <v>432302196001284745</v>
          </cell>
          <cell r="I410" t="str">
            <v>低收入（退役军人）</v>
          </cell>
          <cell r="J410" t="str">
            <v/>
          </cell>
        </row>
        <row r="411">
          <cell r="H411" t="str">
            <v>430981201111060072</v>
          </cell>
          <cell r="I411" t="str">
            <v>低收入（退役军人）</v>
          </cell>
          <cell r="J411" t="str">
            <v/>
          </cell>
        </row>
        <row r="412">
          <cell r="H412" t="str">
            <v>430981198510184334</v>
          </cell>
          <cell r="I412" t="str">
            <v>低收入（退役军人）</v>
          </cell>
          <cell r="J412" t="str">
            <v/>
          </cell>
        </row>
        <row r="413">
          <cell r="H413" t="str">
            <v>432302193612204712</v>
          </cell>
          <cell r="I413" t="str">
            <v>低收入（退役军人）</v>
          </cell>
          <cell r="J413" t="str">
            <v/>
          </cell>
        </row>
        <row r="414">
          <cell r="H414" t="str">
            <v>432302194002154724</v>
          </cell>
          <cell r="I414" t="str">
            <v>低收入（退役军人）</v>
          </cell>
          <cell r="J414" t="str">
            <v/>
          </cell>
        </row>
        <row r="415">
          <cell r="H415" t="str">
            <v>432302197207204733</v>
          </cell>
          <cell r="I415" t="str">
            <v>低收入（退役军人）</v>
          </cell>
          <cell r="J415" t="str">
            <v/>
          </cell>
        </row>
        <row r="416">
          <cell r="H416" t="str">
            <v>43098119941205432X</v>
          </cell>
          <cell r="I416" t="str">
            <v>低收入（退役军人）</v>
          </cell>
          <cell r="J416" t="str">
            <v/>
          </cell>
        </row>
        <row r="417">
          <cell r="H417" t="str">
            <v>432302197002124721</v>
          </cell>
          <cell r="I417" t="str">
            <v>低收入（退役军人）</v>
          </cell>
          <cell r="J417" t="str">
            <v/>
          </cell>
        </row>
        <row r="418">
          <cell r="H418" t="str">
            <v>432302197108011821</v>
          </cell>
          <cell r="I418" t="str">
            <v>低收入（退役军人）</v>
          </cell>
          <cell r="J418" t="str">
            <v/>
          </cell>
        </row>
        <row r="419">
          <cell r="H419" t="str">
            <v>430981199203214315</v>
          </cell>
          <cell r="I419" t="str">
            <v>低收入（退役军人）</v>
          </cell>
          <cell r="J419" t="str">
            <v/>
          </cell>
        </row>
        <row r="420">
          <cell r="H420" t="str">
            <v>430981199310044323</v>
          </cell>
          <cell r="I420" t="str">
            <v>低收入（退役军人）</v>
          </cell>
          <cell r="J420" t="str">
            <v/>
          </cell>
        </row>
        <row r="421">
          <cell r="H421" t="str">
            <v>430981201810190108</v>
          </cell>
          <cell r="I421" t="str">
            <v>低收入（退役军人）</v>
          </cell>
          <cell r="J421" t="str">
            <v/>
          </cell>
        </row>
        <row r="422">
          <cell r="H422" t="str">
            <v>430981201810190087</v>
          </cell>
          <cell r="I422" t="str">
            <v>低收入（退役军人）</v>
          </cell>
          <cell r="J422" t="str">
            <v/>
          </cell>
        </row>
        <row r="423">
          <cell r="H423" t="str">
            <v>432302193907154716</v>
          </cell>
          <cell r="I423" t="str">
            <v>低收入（退役军人）</v>
          </cell>
          <cell r="J423" t="str">
            <v/>
          </cell>
        </row>
        <row r="424">
          <cell r="H424" t="str">
            <v>432302194506304722</v>
          </cell>
          <cell r="I424" t="str">
            <v>低收入（退役军人）</v>
          </cell>
          <cell r="J424" t="str">
            <v/>
          </cell>
        </row>
        <row r="425">
          <cell r="H425" t="str">
            <v>432302194011204711</v>
          </cell>
          <cell r="I425" t="str">
            <v>低收入（退役军人）</v>
          </cell>
          <cell r="J425" t="str">
            <v>琼湖办事处琼湖西路01栋602室114.91㎡住宅，琼湖办事处狮山路（水墨江南1栋）1402室108.29㎡住宅购买，沅江市琼湖办事处金田路东侧203室155.09㎡住宅购买
沅江市中联大道东侧(湘浩国际商住小区2号楼)2101室133.84㎡住宅购买
沅江市新和村金富城大市场贰栋735.5㎡综合用地</v>
          </cell>
        </row>
        <row r="426">
          <cell r="H426" t="str">
            <v>432302197009154712</v>
          </cell>
          <cell r="I426" t="str">
            <v>低收入（退役军人）</v>
          </cell>
          <cell r="J426" t="str">
            <v>琼湖办事处琼湖西路01栋602室114.91㎡住宅，琼湖办事处狮山路（水墨江南1栋）1402室108.29㎡住宅购买，沅江市琼湖办事处金田路东侧203室155.09㎡住宅购买
沅江市中联大道东侧(湘浩国际商住小区2号楼)2101室133.84㎡住宅购买
沅江市新和村金富城大市场贰栋735.5㎡综合用地</v>
          </cell>
        </row>
        <row r="427">
          <cell r="H427" t="str">
            <v>430981199703154312</v>
          </cell>
          <cell r="I427" t="str">
            <v>低收入（退役军人）</v>
          </cell>
          <cell r="J427" t="str">
            <v>琼湖办事处琼湖西路01栋602室114.91㎡住宅，琼湖办事处狮山路（水墨江南1栋）1402室108.29㎡住宅购买，沅江市琼湖办事处金田路东侧203室155.09㎡住宅购买
沅江市中联大道东侧(湘浩国际商住小区2号楼)2101室133.84㎡住宅购买
沅江市新和村金富城大市场贰栋735.5㎡综合用地</v>
          </cell>
        </row>
        <row r="428">
          <cell r="H428" t="str">
            <v>43230219620506471X</v>
          </cell>
          <cell r="I428" t="str">
            <v>低收入（退役军人）</v>
          </cell>
        </row>
        <row r="429">
          <cell r="H429" t="str">
            <v>430981198903024315</v>
          </cell>
          <cell r="I429" t="str">
            <v>低收入（退役军人）</v>
          </cell>
          <cell r="J429" t="str">
            <v/>
          </cell>
        </row>
        <row r="430">
          <cell r="H430" t="str">
            <v>432302197009074712</v>
          </cell>
          <cell r="I430" t="str">
            <v>脱贫户</v>
          </cell>
          <cell r="J430" t="str">
            <v/>
          </cell>
        </row>
        <row r="431">
          <cell r="H431" t="str">
            <v>430981197508074326</v>
          </cell>
          <cell r="I431" t="str">
            <v>脱贫户</v>
          </cell>
          <cell r="J431" t="str">
            <v/>
          </cell>
        </row>
        <row r="432">
          <cell r="H432" t="str">
            <v>430981199305264313</v>
          </cell>
          <cell r="I432" t="str">
            <v>脱贫户</v>
          </cell>
          <cell r="J432" t="str">
            <v/>
          </cell>
        </row>
        <row r="433">
          <cell r="H433" t="str">
            <v>432302195210294718</v>
          </cell>
          <cell r="I433" t="str">
            <v>脱贫户</v>
          </cell>
          <cell r="J433" t="str">
            <v/>
          </cell>
        </row>
        <row r="434">
          <cell r="H434" t="str">
            <v>432302195704054722</v>
          </cell>
          <cell r="I434" t="str">
            <v>脱贫户</v>
          </cell>
          <cell r="J434" t="str">
            <v/>
          </cell>
        </row>
        <row r="435">
          <cell r="H435" t="str">
            <v>432302196704244723</v>
          </cell>
          <cell r="I435" t="str">
            <v>低收入人（其他）</v>
          </cell>
          <cell r="J435" t="str">
            <v/>
          </cell>
        </row>
        <row r="436">
          <cell r="H436" t="str">
            <v>430981199005274325</v>
          </cell>
          <cell r="I436" t="str">
            <v>低收入人（其他）</v>
          </cell>
          <cell r="J436" t="str">
            <v/>
          </cell>
        </row>
        <row r="437">
          <cell r="H437" t="str">
            <v>430981202101310052</v>
          </cell>
          <cell r="I437" t="str">
            <v>低收入人（其他）</v>
          </cell>
          <cell r="J437" t="str">
            <v/>
          </cell>
        </row>
        <row r="438">
          <cell r="H438" t="str">
            <v>432302193301184726</v>
          </cell>
          <cell r="I438" t="str">
            <v>低收入人（其他）</v>
          </cell>
          <cell r="J438" t="str">
            <v/>
          </cell>
        </row>
        <row r="439">
          <cell r="H439" t="str">
            <v>43230219551205471X</v>
          </cell>
          <cell r="I439" t="str">
            <v>脱贫户</v>
          </cell>
          <cell r="J439" t="str">
            <v/>
          </cell>
        </row>
        <row r="440">
          <cell r="H440" t="str">
            <v>432302194912154053</v>
          </cell>
          <cell r="I440" t="str">
            <v>分散供养五保户脱贫户</v>
          </cell>
          <cell r="J440" t="str">
            <v/>
          </cell>
        </row>
        <row r="441">
          <cell r="H441" t="str">
            <v>432302193211054530</v>
          </cell>
          <cell r="I441" t="str">
            <v>低收入（退役军人）</v>
          </cell>
          <cell r="J441" t="str">
            <v/>
          </cell>
        </row>
        <row r="442">
          <cell r="H442" t="str">
            <v>432302196412174532</v>
          </cell>
          <cell r="I442" t="str">
            <v>低收入（退役军人）</v>
          </cell>
          <cell r="J442" t="str">
            <v/>
          </cell>
        </row>
        <row r="443">
          <cell r="H443" t="str">
            <v>432302196310094523</v>
          </cell>
          <cell r="I443" t="str">
            <v>低收入（退役军人）</v>
          </cell>
          <cell r="J443" t="str">
            <v/>
          </cell>
        </row>
        <row r="444">
          <cell r="H444" t="str">
            <v>432302197607214519</v>
          </cell>
          <cell r="I444" t="str">
            <v>低收入人（其他）</v>
          </cell>
        </row>
        <row r="445">
          <cell r="H445" t="str">
            <v>432302195506044523</v>
          </cell>
          <cell r="I445" t="str">
            <v>低收入人（其他）</v>
          </cell>
          <cell r="J445" t="str">
            <v/>
          </cell>
        </row>
        <row r="446">
          <cell r="H446" t="str">
            <v>432302195302124716</v>
          </cell>
          <cell r="I446" t="str">
            <v>农村低保脱贫户</v>
          </cell>
          <cell r="J446" t="str">
            <v/>
          </cell>
        </row>
        <row r="447">
          <cell r="H447" t="str">
            <v>432302195212074727</v>
          </cell>
          <cell r="I447" t="str">
            <v>农村低保脱贫户</v>
          </cell>
          <cell r="J447" t="str">
            <v/>
          </cell>
        </row>
        <row r="448">
          <cell r="H448" t="str">
            <v>432302193809114710</v>
          </cell>
          <cell r="I448" t="str">
            <v>低收入（退役军人）</v>
          </cell>
          <cell r="J448" t="str">
            <v/>
          </cell>
        </row>
        <row r="449">
          <cell r="H449" t="str">
            <v>430981195009264329</v>
          </cell>
          <cell r="I449" t="str">
            <v>低收入（退役军人）</v>
          </cell>
          <cell r="J449" t="str">
            <v/>
          </cell>
        </row>
        <row r="450">
          <cell r="H450" t="str">
            <v>432302196303264029</v>
          </cell>
          <cell r="I450" t="str">
            <v>脱贫户</v>
          </cell>
          <cell r="J450" t="str">
            <v/>
          </cell>
        </row>
        <row r="451">
          <cell r="H451" t="str">
            <v>430981198812173913</v>
          </cell>
          <cell r="I451" t="str">
            <v>脱贫户</v>
          </cell>
          <cell r="J451" t="str">
            <v/>
          </cell>
        </row>
        <row r="452">
          <cell r="H452" t="str">
            <v>432302195511034012</v>
          </cell>
          <cell r="I452" t="str">
            <v>低收入人（其他）</v>
          </cell>
          <cell r="J452" t="str">
            <v/>
          </cell>
        </row>
        <row r="453">
          <cell r="H453" t="str">
            <v>430981198302093921</v>
          </cell>
          <cell r="I453" t="str">
            <v>低收入人（其他）</v>
          </cell>
          <cell r="J453" t="str">
            <v/>
          </cell>
        </row>
        <row r="454">
          <cell r="H454" t="str">
            <v>432302195309134319</v>
          </cell>
          <cell r="I454" t="str">
            <v>低收入（退役军人）</v>
          </cell>
          <cell r="J454" t="str">
            <v/>
          </cell>
        </row>
        <row r="455">
          <cell r="H455" t="str">
            <v>432302194701284317</v>
          </cell>
          <cell r="I455" t="str">
            <v>农村低保脱贫户低收入（退役军人）</v>
          </cell>
          <cell r="J455" t="str">
            <v/>
          </cell>
        </row>
        <row r="456">
          <cell r="H456" t="str">
            <v>43230219480624432X</v>
          </cell>
          <cell r="I456" t="str">
            <v>农村低保脱贫户低收入（退役军人）</v>
          </cell>
          <cell r="J456" t="str">
            <v/>
          </cell>
        </row>
        <row r="457">
          <cell r="H457" t="str">
            <v>432302197307054319</v>
          </cell>
          <cell r="I457" t="str">
            <v>低收入人（其他）</v>
          </cell>
          <cell r="J457" t="str">
            <v/>
          </cell>
        </row>
        <row r="458">
          <cell r="H458" t="str">
            <v>432302194706224321</v>
          </cell>
          <cell r="I458" t="str">
            <v>低收入人（其他）</v>
          </cell>
          <cell r="J458" t="str">
            <v/>
          </cell>
        </row>
        <row r="459">
          <cell r="H459" t="str">
            <v>430981200207094635</v>
          </cell>
          <cell r="I459" t="str">
            <v>低收入人（其他）</v>
          </cell>
          <cell r="J459" t="str">
            <v/>
          </cell>
        </row>
        <row r="460">
          <cell r="H460" t="str">
            <v>432302196412044017</v>
          </cell>
          <cell r="I460" t="str">
            <v>低收入（退役军人）</v>
          </cell>
        </row>
        <row r="461">
          <cell r="H461" t="str">
            <v>430981196810233928</v>
          </cell>
          <cell r="I461" t="str">
            <v>低收入（退役军人）</v>
          </cell>
          <cell r="J461" t="str">
            <v/>
          </cell>
        </row>
        <row r="462">
          <cell r="H462" t="str">
            <v>432302194607134013</v>
          </cell>
          <cell r="I462" t="str">
            <v>低收入人（其他）</v>
          </cell>
          <cell r="J462" t="str">
            <v/>
          </cell>
        </row>
        <row r="463">
          <cell r="H463" t="str">
            <v>432302194911224021</v>
          </cell>
          <cell r="I463" t="str">
            <v>低收入人（其他）</v>
          </cell>
          <cell r="J463" t="str">
            <v/>
          </cell>
        </row>
        <row r="464">
          <cell r="H464" t="str">
            <v>432302195611034028</v>
          </cell>
          <cell r="I464" t="str">
            <v>低收入人（其他）</v>
          </cell>
          <cell r="J464" t="str">
            <v/>
          </cell>
        </row>
        <row r="465">
          <cell r="H465" t="str">
            <v>432302197508124016</v>
          </cell>
          <cell r="I465" t="str">
            <v>低收入人（其他）</v>
          </cell>
          <cell r="J465" t="str">
            <v>2021-灾损</v>
          </cell>
        </row>
        <row r="466">
          <cell r="H466" t="str">
            <v>430981201112310037</v>
          </cell>
          <cell r="I466" t="str">
            <v>低收入人（其他）</v>
          </cell>
          <cell r="J466" t="str">
            <v/>
          </cell>
        </row>
        <row r="467">
          <cell r="H467" t="str">
            <v>432302197308081013</v>
          </cell>
          <cell r="I467" t="str">
            <v>低收入人（其他）</v>
          </cell>
          <cell r="J467" t="str">
            <v/>
          </cell>
        </row>
        <row r="468">
          <cell r="H468" t="str">
            <v>430981197912181123</v>
          </cell>
          <cell r="I468" t="str">
            <v>低收入人（其他）</v>
          </cell>
          <cell r="J468" t="str">
            <v/>
          </cell>
        </row>
        <row r="469">
          <cell r="H469" t="str">
            <v>43098120010315391X</v>
          </cell>
          <cell r="I469" t="str">
            <v>低收入人（其他）</v>
          </cell>
          <cell r="J469" t="str">
            <v/>
          </cell>
        </row>
        <row r="470">
          <cell r="H470" t="str">
            <v>432302193809014517</v>
          </cell>
          <cell r="I470" t="str">
            <v>低收入人（其他）</v>
          </cell>
          <cell r="J470" t="str">
            <v/>
          </cell>
        </row>
        <row r="471">
          <cell r="H471" t="str">
            <v>43230219461022452X</v>
          </cell>
          <cell r="I471" t="str">
            <v>低收入人（其他）</v>
          </cell>
          <cell r="J471" t="str">
            <v/>
          </cell>
        </row>
        <row r="472">
          <cell r="H472" t="str">
            <v>431021199206070987</v>
          </cell>
          <cell r="I472" t="str">
            <v>低收入人（其他）</v>
          </cell>
          <cell r="J472" t="str">
            <v/>
          </cell>
        </row>
        <row r="473">
          <cell r="H473" t="str">
            <v>430981201002180251</v>
          </cell>
          <cell r="I473" t="str">
            <v>低收入人（其他）</v>
          </cell>
          <cell r="J473" t="str">
            <v/>
          </cell>
        </row>
        <row r="474">
          <cell r="H474" t="str">
            <v>430981201706240064</v>
          </cell>
          <cell r="I474" t="str">
            <v>低收入人（其他）</v>
          </cell>
          <cell r="J474" t="str">
            <v/>
          </cell>
        </row>
        <row r="475">
          <cell r="H475" t="str">
            <v>43230219640307453X</v>
          </cell>
          <cell r="I475" t="str">
            <v>低收入（退役军人）</v>
          </cell>
          <cell r="J475" t="str">
            <v/>
          </cell>
        </row>
        <row r="476">
          <cell r="H476" t="str">
            <v>432302196611034524</v>
          </cell>
          <cell r="I476" t="str">
            <v>低收入（退役军人）</v>
          </cell>
          <cell r="J476" t="str">
            <v/>
          </cell>
        </row>
        <row r="477">
          <cell r="H477" t="str">
            <v>432302196710084025</v>
          </cell>
          <cell r="I477" t="str">
            <v>低收入人（其他）</v>
          </cell>
          <cell r="J477" t="str">
            <v/>
          </cell>
        </row>
        <row r="478">
          <cell r="H478" t="str">
            <v>432302195210264519</v>
          </cell>
          <cell r="I478" t="str">
            <v>分散供养五保户</v>
          </cell>
          <cell r="J478" t="str">
            <v/>
          </cell>
        </row>
        <row r="479">
          <cell r="H479" t="str">
            <v>432302193903114522</v>
          </cell>
          <cell r="I479" t="str">
            <v>脱贫户</v>
          </cell>
          <cell r="J479" t="str">
            <v/>
          </cell>
        </row>
        <row r="480">
          <cell r="H480" t="str">
            <v>432302195705074514</v>
          </cell>
          <cell r="I480" t="str">
            <v>低收入人（其他）</v>
          </cell>
          <cell r="J480" t="str">
            <v/>
          </cell>
        </row>
        <row r="481">
          <cell r="H481" t="str">
            <v>432302195805194521</v>
          </cell>
          <cell r="I481" t="str">
            <v>低收入人（其他）</v>
          </cell>
          <cell r="J481" t="str">
            <v/>
          </cell>
        </row>
        <row r="482">
          <cell r="H482" t="str">
            <v>432302194103194012</v>
          </cell>
          <cell r="I482" t="str">
            <v>低收入（退役军人）</v>
          </cell>
          <cell r="J482" t="str">
            <v/>
          </cell>
        </row>
        <row r="483">
          <cell r="H483" t="str">
            <v>432302194609164048</v>
          </cell>
          <cell r="I483" t="str">
            <v>低收入（退役军人）</v>
          </cell>
          <cell r="J483" t="str">
            <v/>
          </cell>
        </row>
        <row r="484">
          <cell r="H484" t="str">
            <v>432302194801014015</v>
          </cell>
          <cell r="I484" t="str">
            <v>分散供养五保户</v>
          </cell>
          <cell r="J484" t="str">
            <v/>
          </cell>
        </row>
        <row r="485">
          <cell r="H485" t="str">
            <v>432302194508244014</v>
          </cell>
          <cell r="I485" t="str">
            <v>低收入人（其他）</v>
          </cell>
          <cell r="J485" t="str">
            <v/>
          </cell>
        </row>
        <row r="486">
          <cell r="H486" t="str">
            <v>432302194612174028</v>
          </cell>
          <cell r="I486" t="str">
            <v>低收入人（其他）</v>
          </cell>
          <cell r="J486" t="str">
            <v/>
          </cell>
        </row>
        <row r="487">
          <cell r="H487" t="str">
            <v>432302197003054032</v>
          </cell>
          <cell r="I487" t="str">
            <v>低收入人（其他）</v>
          </cell>
          <cell r="J487" t="str">
            <v/>
          </cell>
        </row>
        <row r="488">
          <cell r="H488" t="str">
            <v>432302195906045218</v>
          </cell>
          <cell r="I488" t="str">
            <v>分散供养五保户</v>
          </cell>
          <cell r="J488" t="str">
            <v/>
          </cell>
        </row>
        <row r="489">
          <cell r="H489" t="str">
            <v>432302195911095228</v>
          </cell>
          <cell r="I489" t="str">
            <v>分散供养五保户</v>
          </cell>
          <cell r="J489" t="str">
            <v/>
          </cell>
        </row>
        <row r="490">
          <cell r="H490" t="str">
            <v>430981198410265129</v>
          </cell>
          <cell r="I490" t="str">
            <v>低收入人（其他）</v>
          </cell>
          <cell r="J490" t="str">
            <v/>
          </cell>
        </row>
        <row r="491">
          <cell r="H491" t="str">
            <v>432302196112195219</v>
          </cell>
          <cell r="I491" t="str">
            <v>低收入人（其他）</v>
          </cell>
          <cell r="J491" t="str">
            <v/>
          </cell>
        </row>
        <row r="492">
          <cell r="H492" t="str">
            <v>430981199001255119</v>
          </cell>
          <cell r="I492" t="str">
            <v>低收入人（其他）</v>
          </cell>
          <cell r="J492" t="str">
            <v/>
          </cell>
        </row>
        <row r="493">
          <cell r="H493" t="str">
            <v>432302195402085216</v>
          </cell>
          <cell r="I493" t="str">
            <v>低收入人（其他）</v>
          </cell>
          <cell r="J493" t="str">
            <v/>
          </cell>
        </row>
        <row r="494">
          <cell r="H494" t="str">
            <v>430981198105105137</v>
          </cell>
          <cell r="I494" t="str">
            <v>低收入人（其他）</v>
          </cell>
          <cell r="J494" t="str">
            <v/>
          </cell>
        </row>
        <row r="495">
          <cell r="H495" t="str">
            <v>430981201411080374</v>
          </cell>
          <cell r="I495" t="str">
            <v>低收入人（其他）</v>
          </cell>
          <cell r="J495" t="str">
            <v/>
          </cell>
        </row>
        <row r="496">
          <cell r="H496" t="str">
            <v>432302195612125212</v>
          </cell>
          <cell r="I496" t="str">
            <v>低收入人（其他）</v>
          </cell>
          <cell r="J496" t="str">
            <v/>
          </cell>
        </row>
        <row r="497">
          <cell r="H497" t="str">
            <v>430981199102285122</v>
          </cell>
          <cell r="I497" t="str">
            <v>低收入人（其他）</v>
          </cell>
          <cell r="J497" t="str">
            <v/>
          </cell>
        </row>
        <row r="498">
          <cell r="H498" t="str">
            <v>430981198910145123</v>
          </cell>
          <cell r="I498" t="str">
            <v>低收入人（其他）</v>
          </cell>
          <cell r="J498" t="str">
            <v/>
          </cell>
        </row>
        <row r="499">
          <cell r="H499" t="str">
            <v>43230219640808522X</v>
          </cell>
          <cell r="I499" t="str">
            <v>低收入人（其他）</v>
          </cell>
          <cell r="J499" t="str">
            <v/>
          </cell>
        </row>
        <row r="500">
          <cell r="H500" t="str">
            <v>432323194311035464</v>
          </cell>
          <cell r="I500" t="str">
            <v>脱贫户</v>
          </cell>
          <cell r="J500" t="str">
            <v/>
          </cell>
        </row>
        <row r="501">
          <cell r="H501" t="str">
            <v>432323193808065453</v>
          </cell>
          <cell r="I501" t="str">
            <v>脱贫户</v>
          </cell>
          <cell r="J501" t="str">
            <v/>
          </cell>
        </row>
        <row r="502">
          <cell r="H502" t="str">
            <v>43230219560829542X</v>
          </cell>
          <cell r="I502" t="str">
            <v>脱贫户，不稳定</v>
          </cell>
          <cell r="J502" t="str">
            <v/>
          </cell>
        </row>
        <row r="503">
          <cell r="H503" t="str">
            <v>432302195110135410</v>
          </cell>
          <cell r="I503" t="str">
            <v>脱贫户，不稳定</v>
          </cell>
          <cell r="J503" t="str">
            <v/>
          </cell>
        </row>
        <row r="504">
          <cell r="H504" t="str">
            <v>430981198006155614</v>
          </cell>
          <cell r="I504" t="str">
            <v>低收入人（其他）</v>
          </cell>
          <cell r="J504" t="str">
            <v>2021-灾损</v>
          </cell>
        </row>
        <row r="505">
          <cell r="H505" t="str">
            <v>432302196802045437</v>
          </cell>
          <cell r="I505" t="str">
            <v>低收入人（其他）</v>
          </cell>
          <cell r="J505" t="str">
            <v>2021-灾损</v>
          </cell>
        </row>
        <row r="506">
          <cell r="H506" t="str">
            <v>432302196908104722</v>
          </cell>
          <cell r="I506" t="str">
            <v>低收入人（其他）</v>
          </cell>
          <cell r="J506" t="str">
            <v/>
          </cell>
        </row>
        <row r="507">
          <cell r="H507" t="str">
            <v>43098120010903513X</v>
          </cell>
          <cell r="I507" t="str">
            <v>低收入人（其他）</v>
          </cell>
          <cell r="J507" t="str">
            <v/>
          </cell>
        </row>
        <row r="508">
          <cell r="H508" t="str">
            <v>432302194611105418</v>
          </cell>
          <cell r="I508" t="str">
            <v>低收入人（其他）</v>
          </cell>
          <cell r="J508" t="str">
            <v/>
          </cell>
        </row>
        <row r="509">
          <cell r="H509" t="str">
            <v>432302194909265422</v>
          </cell>
          <cell r="I509" t="str">
            <v>低收入人（其他）</v>
          </cell>
          <cell r="J509" t="str">
            <v/>
          </cell>
        </row>
        <row r="510">
          <cell r="H510" t="str">
            <v>430981198112085613</v>
          </cell>
          <cell r="I510" t="str">
            <v>低收入人（其他）</v>
          </cell>
          <cell r="J510" t="str">
            <v/>
          </cell>
        </row>
        <row r="511">
          <cell r="H511" t="str">
            <v>432302195003275450</v>
          </cell>
          <cell r="I511" t="str">
            <v>脱贫户，不稳定</v>
          </cell>
          <cell r="J511" t="str">
            <v/>
          </cell>
        </row>
        <row r="512">
          <cell r="H512" t="str">
            <v>432302195104055465</v>
          </cell>
          <cell r="I512" t="str">
            <v>脱贫户，不稳定</v>
          </cell>
          <cell r="J512" t="str">
            <v/>
          </cell>
        </row>
        <row r="513">
          <cell r="H513" t="str">
            <v>430981198201055627</v>
          </cell>
          <cell r="I513" t="str">
            <v>脱贫户，不稳定</v>
          </cell>
          <cell r="J513" t="str">
            <v/>
          </cell>
        </row>
        <row r="514">
          <cell r="H514" t="str">
            <v>432302196606015417</v>
          </cell>
          <cell r="I514" t="str">
            <v>低收入人（其他）</v>
          </cell>
          <cell r="J514" t="str">
            <v>沅江市琼湖办事处狮山路湖景新外滩8栋2905室131.33㎡住宅预告 抵押</v>
          </cell>
        </row>
        <row r="515">
          <cell r="H515" t="str">
            <v>432302197109065661</v>
          </cell>
          <cell r="I515" t="str">
            <v>低收入人（其他）</v>
          </cell>
          <cell r="J515" t="str">
            <v>沅江市琼湖办事处狮山路湖景新外滩8栋2905室131.33㎡住宅预告 抵押</v>
          </cell>
        </row>
        <row r="516">
          <cell r="H516" t="str">
            <v>43098119930613561X</v>
          </cell>
          <cell r="I516" t="str">
            <v>低收入人（其他）</v>
          </cell>
          <cell r="J516" t="str">
            <v>沅江市琼湖办事处狮山路湖景新外滩8栋2905室131.33㎡住宅预告 抵押</v>
          </cell>
        </row>
        <row r="517">
          <cell r="H517" t="str">
            <v>432302193706015226</v>
          </cell>
          <cell r="I517" t="str">
            <v>低收入人（其他）</v>
          </cell>
          <cell r="J517" t="str">
            <v/>
          </cell>
        </row>
        <row r="518">
          <cell r="H518" t="str">
            <v>432302197610195224</v>
          </cell>
          <cell r="I518" t="str">
            <v>低收入人（其他）</v>
          </cell>
          <cell r="J518" t="str">
            <v/>
          </cell>
        </row>
        <row r="519">
          <cell r="H519" t="str">
            <v>430981200207015124</v>
          </cell>
          <cell r="I519" t="str">
            <v>低收入人（其他）</v>
          </cell>
          <cell r="J519" t="str">
            <v/>
          </cell>
        </row>
        <row r="520">
          <cell r="H520" t="str">
            <v>430981200808290033</v>
          </cell>
          <cell r="I520" t="str">
            <v>低收入人（其他）</v>
          </cell>
          <cell r="J520" t="str">
            <v/>
          </cell>
        </row>
        <row r="521">
          <cell r="H521" t="str">
            <v>432302193311275218</v>
          </cell>
          <cell r="I521" t="str">
            <v>低收入人（其他）</v>
          </cell>
          <cell r="J521" t="str">
            <v/>
          </cell>
        </row>
        <row r="522">
          <cell r="H522" t="str">
            <v>432302197207275232</v>
          </cell>
          <cell r="I522" t="str">
            <v>低收入人（其他）</v>
          </cell>
          <cell r="J522" t="str">
            <v/>
          </cell>
        </row>
        <row r="523">
          <cell r="H523" t="str">
            <v>430981197209085121</v>
          </cell>
          <cell r="I523" t="str">
            <v>低收入人（其他）</v>
          </cell>
          <cell r="J523" t="str">
            <v/>
          </cell>
        </row>
        <row r="524">
          <cell r="H524" t="str">
            <v>430981199505015127</v>
          </cell>
          <cell r="I524" t="str">
            <v>低收入人（其他）</v>
          </cell>
          <cell r="J524" t="str">
            <v/>
          </cell>
        </row>
        <row r="525">
          <cell r="H525" t="str">
            <v>432302197012105612</v>
          </cell>
          <cell r="I525" t="str">
            <v>低收入（退役军人）</v>
          </cell>
          <cell r="J525" t="str">
            <v/>
          </cell>
        </row>
        <row r="526">
          <cell r="H526" t="str">
            <v>43230219240316561X</v>
          </cell>
          <cell r="I526" t="str">
            <v>低收入（退役军人）</v>
          </cell>
          <cell r="J526" t="str">
            <v/>
          </cell>
        </row>
        <row r="527">
          <cell r="H527" t="str">
            <v>432302197111135614</v>
          </cell>
          <cell r="I527" t="str">
            <v>低收入人（其他）</v>
          </cell>
          <cell r="J527" t="str">
            <v/>
          </cell>
        </row>
        <row r="528">
          <cell r="H528" t="str">
            <v>430981199703115620</v>
          </cell>
          <cell r="I528" t="str">
            <v>低收入人（其他）</v>
          </cell>
          <cell r="J528" t="str">
            <v/>
          </cell>
        </row>
        <row r="529">
          <cell r="H529" t="str">
            <v>432302197111230929</v>
          </cell>
          <cell r="I529" t="str">
            <v>低收入人（其他）</v>
          </cell>
          <cell r="J529" t="str">
            <v/>
          </cell>
        </row>
        <row r="530">
          <cell r="H530" t="str">
            <v>432302194811025615</v>
          </cell>
          <cell r="I530" t="str">
            <v>农村低保</v>
          </cell>
          <cell r="J530" t="str">
            <v/>
          </cell>
        </row>
        <row r="531">
          <cell r="H531" t="str">
            <v>430981195701115629</v>
          </cell>
          <cell r="I531" t="str">
            <v>农村低保</v>
          </cell>
          <cell r="J531" t="str">
            <v/>
          </cell>
        </row>
        <row r="532">
          <cell r="H532" t="str">
            <v>430981201007120143</v>
          </cell>
          <cell r="I532" t="str">
            <v>农村低保</v>
          </cell>
          <cell r="J532" t="str">
            <v/>
          </cell>
        </row>
        <row r="533">
          <cell r="H533" t="str">
            <v>430981196608075612</v>
          </cell>
          <cell r="I533" t="str">
            <v>低收入人（其他）</v>
          </cell>
          <cell r="J533" t="str">
            <v/>
          </cell>
        </row>
        <row r="534">
          <cell r="H534" t="str">
            <v>430981199312095626</v>
          </cell>
          <cell r="I534" t="str">
            <v>低收入人（其他）</v>
          </cell>
          <cell r="J534" t="str">
            <v/>
          </cell>
        </row>
        <row r="535">
          <cell r="H535" t="str">
            <v>432302194801015616</v>
          </cell>
          <cell r="I535" t="str">
            <v>低收入人（其他）</v>
          </cell>
          <cell r="J535" t="str">
            <v/>
          </cell>
        </row>
        <row r="536">
          <cell r="H536" t="str">
            <v>432302195011275629</v>
          </cell>
          <cell r="I536" t="str">
            <v>低收入人（其他）</v>
          </cell>
          <cell r="J536" t="str">
            <v/>
          </cell>
        </row>
        <row r="537">
          <cell r="H537" t="str">
            <v>430981198311305658</v>
          </cell>
          <cell r="I537" t="str">
            <v>低收入人（其他）</v>
          </cell>
          <cell r="J537" t="str">
            <v/>
          </cell>
        </row>
        <row r="538">
          <cell r="H538" t="str">
            <v>432302193702095628</v>
          </cell>
          <cell r="I538" t="str">
            <v>农村低保脱贫户</v>
          </cell>
          <cell r="J538" t="str">
            <v/>
          </cell>
        </row>
        <row r="539">
          <cell r="H539" t="str">
            <v>432302196412255631</v>
          </cell>
          <cell r="I539" t="str">
            <v>低收入人（其他）</v>
          </cell>
          <cell r="J539" t="str">
            <v/>
          </cell>
        </row>
        <row r="540">
          <cell r="H540" t="str">
            <v>432302196405245611</v>
          </cell>
          <cell r="I540" t="str">
            <v>低收入人（其他）</v>
          </cell>
          <cell r="J540" t="str">
            <v/>
          </cell>
        </row>
        <row r="541">
          <cell r="H541" t="str">
            <v>432302194211245614</v>
          </cell>
          <cell r="I541" t="str">
            <v>低收入人（其他）</v>
          </cell>
          <cell r="J541" t="str">
            <v/>
          </cell>
        </row>
        <row r="542">
          <cell r="H542" t="str">
            <v>430981199002095647</v>
          </cell>
          <cell r="I542" t="str">
            <v>低收入人（其他）</v>
          </cell>
          <cell r="J542" t="str">
            <v/>
          </cell>
        </row>
        <row r="543">
          <cell r="H543" t="str">
            <v>432302196602245629</v>
          </cell>
          <cell r="I543" t="str">
            <v>低收入人（其他）</v>
          </cell>
          <cell r="J543" t="str">
            <v/>
          </cell>
        </row>
        <row r="544">
          <cell r="H544" t="str">
            <v>432302197512025635</v>
          </cell>
          <cell r="I544" t="str">
            <v>低收入人（其他）</v>
          </cell>
          <cell r="J544" t="str">
            <v/>
          </cell>
        </row>
        <row r="545">
          <cell r="H545" t="str">
            <v>432302195304155612</v>
          </cell>
          <cell r="I545" t="str">
            <v>低收入（退役军人）</v>
          </cell>
          <cell r="J545" t="str">
            <v/>
          </cell>
        </row>
        <row r="546">
          <cell r="H546" t="str">
            <v>432302195305235622</v>
          </cell>
          <cell r="I546" t="str">
            <v>低收入（退役军人）</v>
          </cell>
          <cell r="J546" t="str">
            <v/>
          </cell>
        </row>
        <row r="547">
          <cell r="H547" t="str">
            <v>432302196803285619</v>
          </cell>
          <cell r="I547" t="str">
            <v>低收入人（其他）</v>
          </cell>
          <cell r="J547" t="str">
            <v/>
          </cell>
        </row>
        <row r="548">
          <cell r="H548" t="str">
            <v>432302199103235637</v>
          </cell>
          <cell r="I548" t="str">
            <v>低收入人（其他）</v>
          </cell>
          <cell r="J548" t="str">
            <v/>
          </cell>
        </row>
        <row r="549">
          <cell r="H549" t="str">
            <v>432302194208275628</v>
          </cell>
          <cell r="I549" t="str">
            <v>分散供养五保户</v>
          </cell>
          <cell r="J549" t="str">
            <v/>
          </cell>
        </row>
        <row r="550">
          <cell r="H550" t="str">
            <v>430981199612225111</v>
          </cell>
          <cell r="I550" t="str">
            <v>低收入人（其他）</v>
          </cell>
          <cell r="J550" t="str">
            <v/>
          </cell>
        </row>
        <row r="551">
          <cell r="H551" t="str">
            <v>432302194101275628</v>
          </cell>
          <cell r="I551" t="str">
            <v>低收入人（其他）</v>
          </cell>
          <cell r="J551" t="str">
            <v/>
          </cell>
        </row>
        <row r="552">
          <cell r="H552" t="str">
            <v>432302197209012348</v>
          </cell>
          <cell r="I552" t="str">
            <v>低收入人（其他）</v>
          </cell>
          <cell r="J552" t="str">
            <v/>
          </cell>
        </row>
        <row r="553">
          <cell r="H553" t="str">
            <v>432302197205095617</v>
          </cell>
          <cell r="I553" t="str">
            <v>低收入人（其他）</v>
          </cell>
          <cell r="J553" t="str">
            <v/>
          </cell>
        </row>
        <row r="554">
          <cell r="H554" t="str">
            <v>432302196412205626</v>
          </cell>
          <cell r="I554" t="str">
            <v>脱贫户，不稳定</v>
          </cell>
          <cell r="J554" t="str">
            <v/>
          </cell>
        </row>
        <row r="555">
          <cell r="H555" t="str">
            <v>432302194904215418</v>
          </cell>
          <cell r="I555" t="str">
            <v>分散供养五保户</v>
          </cell>
          <cell r="J555" t="str">
            <v/>
          </cell>
        </row>
        <row r="556">
          <cell r="H556" t="str">
            <v>432302196510205419</v>
          </cell>
          <cell r="I556" t="str">
            <v>低收入人（其他）</v>
          </cell>
          <cell r="J556" t="str">
            <v>沅江市琼湖办事处浩江湖路（浩江湖雅苑G栋）2601室141.11㎡住宅预告 抵押江勇：小车：湘HQN787</v>
          </cell>
        </row>
        <row r="557">
          <cell r="H557" t="str">
            <v>43230219660520542X</v>
          </cell>
          <cell r="I557" t="str">
            <v>低收入人（其他）</v>
          </cell>
          <cell r="J557" t="str">
            <v>沅江市琼湖办事处浩江湖路（浩江湖雅苑G栋）2601室141.11㎡住宅预告 抵押江勇：小车：湘HQN787</v>
          </cell>
        </row>
        <row r="558">
          <cell r="H558" t="str">
            <v>430981199012115613</v>
          </cell>
          <cell r="I558" t="str">
            <v>低收入人（其他）</v>
          </cell>
          <cell r="J558" t="str">
            <v>沅江市琼湖办事处浩江湖路（浩江湖雅苑G栋）2601室141.11㎡住宅预告 抵押江勇：小车：湘HQN787</v>
          </cell>
        </row>
        <row r="559">
          <cell r="H559" t="str">
            <v>430981198809075124</v>
          </cell>
          <cell r="I559" t="str">
            <v>低收入人（其他）</v>
          </cell>
          <cell r="J559" t="str">
            <v>沅江市琼湖办事处浩江湖路（浩江湖雅苑G栋）2601室141.11㎡住宅预告 抵押江勇：小车：湘HQN787</v>
          </cell>
        </row>
        <row r="560">
          <cell r="H560" t="str">
            <v>43098120110401027X</v>
          </cell>
          <cell r="I560" t="str">
            <v>低收入人（其他）</v>
          </cell>
          <cell r="J560" t="str">
            <v>沅江市琼湖办事处浩江湖路（浩江湖雅苑G栋）2601室141.11㎡住宅预告 抵押江勇：小车：湘HQN787</v>
          </cell>
        </row>
        <row r="561">
          <cell r="H561" t="str">
            <v>430981201705180389</v>
          </cell>
          <cell r="I561" t="str">
            <v>低收入人（其他）</v>
          </cell>
          <cell r="J561" t="str">
            <v>沅江市琼湖办事处浩江湖路（浩江湖雅苑G栋）2601室141.11㎡住宅预告 抵押江勇：小车：湘HQN787</v>
          </cell>
        </row>
        <row r="562">
          <cell r="H562" t="str">
            <v>430981197310095615</v>
          </cell>
          <cell r="I562" t="str">
            <v>低收入人（其他）</v>
          </cell>
          <cell r="J562" t="str">
            <v/>
          </cell>
        </row>
        <row r="563">
          <cell r="H563" t="str">
            <v>432302195612155411</v>
          </cell>
          <cell r="I563" t="str">
            <v>低收入人（其他）</v>
          </cell>
        </row>
        <row r="564">
          <cell r="H564" t="str">
            <v>432302195702165429</v>
          </cell>
          <cell r="I564" t="str">
            <v>低收入人（其他）</v>
          </cell>
          <cell r="J564" t="str">
            <v/>
          </cell>
        </row>
        <row r="565">
          <cell r="H565" t="str">
            <v>430981198305285611</v>
          </cell>
          <cell r="I565" t="str">
            <v>低收入人（其他）</v>
          </cell>
          <cell r="J565" t="str">
            <v/>
          </cell>
        </row>
        <row r="566">
          <cell r="H566" t="str">
            <v>42108319850527352X</v>
          </cell>
          <cell r="I566" t="str">
            <v>低收入人（其他）</v>
          </cell>
          <cell r="J566" t="str">
            <v/>
          </cell>
        </row>
        <row r="567">
          <cell r="H567" t="str">
            <v>430981200508205626</v>
          </cell>
          <cell r="I567" t="str">
            <v>低收入人（其他）</v>
          </cell>
          <cell r="J567" t="str">
            <v/>
          </cell>
        </row>
        <row r="568">
          <cell r="H568" t="str">
            <v>430981199005125637</v>
          </cell>
          <cell r="I568" t="str">
            <v>低收入（退役军人）</v>
          </cell>
          <cell r="J568" t="str">
            <v/>
          </cell>
        </row>
        <row r="569">
          <cell r="H569" t="str">
            <v>432302195305135410</v>
          </cell>
          <cell r="I569" t="str">
            <v>低收入（退役军人）</v>
          </cell>
          <cell r="J569" t="str">
            <v/>
          </cell>
        </row>
        <row r="570">
          <cell r="H570" t="str">
            <v>430981195701185627</v>
          </cell>
          <cell r="I570" t="str">
            <v>低收入（退役军人）</v>
          </cell>
          <cell r="J570" t="str">
            <v/>
          </cell>
        </row>
        <row r="571">
          <cell r="H571" t="str">
            <v>432302195303055214</v>
          </cell>
          <cell r="I571" t="str">
            <v>农村低保脱贫户</v>
          </cell>
          <cell r="J571" t="str">
            <v/>
          </cell>
        </row>
        <row r="572">
          <cell r="H572" t="str">
            <v>432302195306025221</v>
          </cell>
          <cell r="I572" t="str">
            <v>农村低保脱贫户</v>
          </cell>
          <cell r="J572" t="str">
            <v/>
          </cell>
        </row>
        <row r="573">
          <cell r="H573" t="str">
            <v>432302196901045635</v>
          </cell>
          <cell r="I573" t="str">
            <v>低收入（退役军人）</v>
          </cell>
          <cell r="J573" t="str">
            <v>团山办事处金桔路140.71㎡商住补录</v>
          </cell>
        </row>
        <row r="574">
          <cell r="H574" t="str">
            <v>430981200708037292</v>
          </cell>
          <cell r="I574" t="str">
            <v>低收入（退役军人）</v>
          </cell>
          <cell r="J574" t="str">
            <v>团山办事处金桔路140.71㎡商住补录</v>
          </cell>
        </row>
        <row r="575">
          <cell r="H575" t="str">
            <v>430981197711045627</v>
          </cell>
          <cell r="I575" t="str">
            <v>低收入（退役军人）</v>
          </cell>
          <cell r="J575" t="str">
            <v>团山办事处金桔路140.71㎡商住补录</v>
          </cell>
        </row>
        <row r="576">
          <cell r="H576" t="str">
            <v>432302195510225618</v>
          </cell>
          <cell r="I576" t="str">
            <v>低收入人（其他）</v>
          </cell>
          <cell r="J576" t="str">
            <v/>
          </cell>
        </row>
        <row r="577">
          <cell r="H577" t="str">
            <v>432302196305095644</v>
          </cell>
          <cell r="I577" t="str">
            <v>低收入人（其他）</v>
          </cell>
          <cell r="J577" t="str">
            <v/>
          </cell>
        </row>
        <row r="578">
          <cell r="H578" t="str">
            <v>4309811990113056**</v>
          </cell>
          <cell r="I578" t="str">
            <v>低收入人（其他）</v>
          </cell>
          <cell r="J578" t="str">
            <v/>
          </cell>
        </row>
        <row r="579">
          <cell r="H579" t="str">
            <v>432302195501125615</v>
          </cell>
          <cell r="I579" t="str">
            <v>低收入人（其他）</v>
          </cell>
          <cell r="J579" t="str">
            <v/>
          </cell>
        </row>
        <row r="580">
          <cell r="H580" t="str">
            <v>432302196304275707</v>
          </cell>
          <cell r="I580" t="str">
            <v>低收入人（其他）</v>
          </cell>
          <cell r="J580" t="str">
            <v/>
          </cell>
        </row>
        <row r="581">
          <cell r="H581" t="str">
            <v>432302196805085637</v>
          </cell>
          <cell r="I581" t="str">
            <v>低收入人（其他）</v>
          </cell>
          <cell r="J581" t="str">
            <v/>
          </cell>
        </row>
        <row r="582">
          <cell r="H582" t="str">
            <v>43230219471018561X</v>
          </cell>
          <cell r="I582" t="str">
            <v>低收入人（其他）</v>
          </cell>
          <cell r="J582" t="str">
            <v/>
          </cell>
        </row>
        <row r="583">
          <cell r="H583" t="str">
            <v>432302196305045647</v>
          </cell>
          <cell r="I583" t="str">
            <v>低收入人（其他）</v>
          </cell>
          <cell r="J583" t="str">
            <v/>
          </cell>
        </row>
        <row r="584">
          <cell r="H584" t="str">
            <v>430981198110135613</v>
          </cell>
          <cell r="I584" t="str">
            <v>低收入（退役军人）</v>
          </cell>
          <cell r="J584" t="str">
            <v/>
          </cell>
        </row>
        <row r="585">
          <cell r="H585" t="str">
            <v>432302197712205614</v>
          </cell>
          <cell r="I585" t="str">
            <v>低收入人（其他）</v>
          </cell>
          <cell r="J585" t="str">
            <v/>
          </cell>
        </row>
        <row r="586">
          <cell r="H586" t="str">
            <v>432302195001215614</v>
          </cell>
          <cell r="I586" t="str">
            <v>低收入人（其他）</v>
          </cell>
          <cell r="J586" t="str">
            <v/>
          </cell>
        </row>
        <row r="587">
          <cell r="H587" t="str">
            <v>432302194410145210</v>
          </cell>
          <cell r="I587" t="str">
            <v>分散供养五保户</v>
          </cell>
          <cell r="J587" t="str">
            <v/>
          </cell>
        </row>
        <row r="588">
          <cell r="H588" t="str">
            <v>432302195412075433</v>
          </cell>
          <cell r="I588" t="str">
            <v>低收入人（其他）</v>
          </cell>
          <cell r="J588" t="str">
            <v/>
          </cell>
        </row>
        <row r="589">
          <cell r="H589" t="str">
            <v>432302195702025426</v>
          </cell>
          <cell r="I589" t="str">
            <v>低收入人（其他）</v>
          </cell>
          <cell r="J589" t="str">
            <v/>
          </cell>
        </row>
        <row r="590">
          <cell r="H590" t="str">
            <v>43230219431115543X</v>
          </cell>
          <cell r="I590" t="str">
            <v>低收入人（其他）</v>
          </cell>
          <cell r="J590" t="str">
            <v/>
          </cell>
        </row>
        <row r="591">
          <cell r="H591" t="str">
            <v>43230219530910542X</v>
          </cell>
          <cell r="I591" t="str">
            <v>低收入人（其他）</v>
          </cell>
          <cell r="J591" t="str">
            <v/>
          </cell>
        </row>
        <row r="592">
          <cell r="H592" t="str">
            <v>432302195602015415</v>
          </cell>
          <cell r="I592" t="str">
            <v>低收入人（其他）</v>
          </cell>
          <cell r="J592" t="str">
            <v/>
          </cell>
        </row>
        <row r="593">
          <cell r="H593" t="str">
            <v>432302195408085428</v>
          </cell>
          <cell r="I593" t="str">
            <v>低收入人（其他）</v>
          </cell>
          <cell r="J593" t="str">
            <v/>
          </cell>
        </row>
        <row r="594">
          <cell r="H594" t="str">
            <v>432302195310105419</v>
          </cell>
          <cell r="I594" t="str">
            <v>分散供养五保户</v>
          </cell>
          <cell r="J594" t="str">
            <v>2021-灾损</v>
          </cell>
        </row>
        <row r="595">
          <cell r="H595" t="str">
            <v>432302195810063315</v>
          </cell>
          <cell r="I595" t="str">
            <v>分散供养五保户脱贫户</v>
          </cell>
          <cell r="J595" t="str">
            <v/>
          </cell>
        </row>
        <row r="596">
          <cell r="H596" t="str">
            <v>432302196502223334</v>
          </cell>
          <cell r="I596" t="str">
            <v>脱贫户</v>
          </cell>
          <cell r="J596" t="str">
            <v/>
          </cell>
        </row>
        <row r="597">
          <cell r="H597" t="str">
            <v>432302194108083311</v>
          </cell>
          <cell r="I597" t="str">
            <v>分散供养五保户脱贫户</v>
          </cell>
          <cell r="J597" t="str">
            <v/>
          </cell>
        </row>
        <row r="598">
          <cell r="H598" t="str">
            <v>432302196711253310</v>
          </cell>
          <cell r="I598" t="str">
            <v>农村低保脱贫户</v>
          </cell>
          <cell r="J598" t="str">
            <v/>
          </cell>
        </row>
        <row r="599">
          <cell r="H599" t="str">
            <v>432302195010253321</v>
          </cell>
          <cell r="I599" t="str">
            <v>脱贫户</v>
          </cell>
          <cell r="J599" t="str">
            <v/>
          </cell>
        </row>
        <row r="600">
          <cell r="H600" t="str">
            <v>432302194609013311</v>
          </cell>
          <cell r="I600" t="str">
            <v>分散供养五保户</v>
          </cell>
          <cell r="J600" t="str">
            <v/>
          </cell>
        </row>
        <row r="601">
          <cell r="H601" t="str">
            <v>432302197109013319</v>
          </cell>
          <cell r="I601" t="str">
            <v>低收入（退役军人）</v>
          </cell>
          <cell r="J601" t="str">
            <v/>
          </cell>
        </row>
        <row r="602">
          <cell r="H602" t="str">
            <v>43230219500504332x</v>
          </cell>
          <cell r="I602" t="str">
            <v>低收入（退役军人）</v>
          </cell>
          <cell r="J602" t="str">
            <v/>
          </cell>
        </row>
        <row r="603">
          <cell r="H603" t="str">
            <v>430981199606103011</v>
          </cell>
          <cell r="I603" t="str">
            <v>低收入（退役军人）</v>
          </cell>
          <cell r="J603" t="str">
            <v/>
          </cell>
        </row>
        <row r="604">
          <cell r="H604" t="str">
            <v>432302195308263012</v>
          </cell>
          <cell r="I604" t="str">
            <v>低收入人（其他）</v>
          </cell>
          <cell r="J604" t="str">
            <v/>
          </cell>
        </row>
        <row r="605">
          <cell r="H605" t="str">
            <v>432302195409113021</v>
          </cell>
          <cell r="I605" t="str">
            <v>低收入人（其他）</v>
          </cell>
          <cell r="J605" t="str">
            <v/>
          </cell>
        </row>
        <row r="606">
          <cell r="H606" t="str">
            <v>430981195805153013</v>
          </cell>
          <cell r="I606" t="str">
            <v>低收入人（其他）</v>
          </cell>
          <cell r="J606" t="str">
            <v/>
          </cell>
        </row>
        <row r="607">
          <cell r="H607" t="str">
            <v>430981196507183024</v>
          </cell>
          <cell r="I607" t="str">
            <v>低收入人（其他）</v>
          </cell>
          <cell r="J607" t="str">
            <v/>
          </cell>
        </row>
        <row r="608">
          <cell r="H608" t="str">
            <v>43098119871129306x</v>
          </cell>
          <cell r="I608" t="str">
            <v>低收入人（其他）</v>
          </cell>
          <cell r="J608" t="str">
            <v/>
          </cell>
        </row>
        <row r="609">
          <cell r="H609" t="str">
            <v>432302196506183018</v>
          </cell>
          <cell r="I609" t="str">
            <v>低收入人（其他）</v>
          </cell>
          <cell r="J609" t="str">
            <v/>
          </cell>
        </row>
        <row r="610">
          <cell r="H610" t="str">
            <v>430981200211217538</v>
          </cell>
          <cell r="I610" t="str">
            <v>低收入人（其他）</v>
          </cell>
          <cell r="J610" t="str">
            <v/>
          </cell>
        </row>
        <row r="611">
          <cell r="H611" t="str">
            <v>432302195110153010</v>
          </cell>
          <cell r="I611" t="str">
            <v>低收入（退役军人）</v>
          </cell>
          <cell r="J611" t="str">
            <v/>
          </cell>
        </row>
        <row r="612">
          <cell r="H612" t="str">
            <v>432302195306183027</v>
          </cell>
          <cell r="I612" t="str">
            <v>低收入（退役军人）</v>
          </cell>
          <cell r="J612" t="str">
            <v/>
          </cell>
        </row>
        <row r="613">
          <cell r="H613" t="str">
            <v>430981198903063023</v>
          </cell>
          <cell r="I613" t="str">
            <v>低收入（退役军人）</v>
          </cell>
          <cell r="J613" t="str">
            <v/>
          </cell>
        </row>
        <row r="614">
          <cell r="H614" t="str">
            <v>432302195702193737</v>
          </cell>
          <cell r="I614" t="str">
            <v>农村低保脱贫户</v>
          </cell>
          <cell r="J614" t="str">
            <v/>
          </cell>
        </row>
        <row r="615">
          <cell r="H615" t="str">
            <v>432302197004093711</v>
          </cell>
          <cell r="I615" t="str">
            <v>脱贫户，不稳定</v>
          </cell>
          <cell r="J615" t="str">
            <v/>
          </cell>
        </row>
        <row r="616">
          <cell r="H616" t="str">
            <v>432302194402183719</v>
          </cell>
          <cell r="I616" t="str">
            <v>低收入人（其他）</v>
          </cell>
          <cell r="J616" t="str">
            <v>杨永强：小型汽车；HDZ198</v>
          </cell>
        </row>
        <row r="617">
          <cell r="H617" t="str">
            <v>43230219770630371x</v>
          </cell>
          <cell r="I617" t="str">
            <v>低收入人（其他）</v>
          </cell>
          <cell r="J617" t="str">
            <v>杨永强：小型汽车；HDZ198</v>
          </cell>
        </row>
        <row r="618">
          <cell r="H618" t="str">
            <v>432302197603273749</v>
          </cell>
          <cell r="I618" t="str">
            <v>低收入人（其他）</v>
          </cell>
          <cell r="J618" t="str">
            <v>杨永强：小型汽车；HDZ198</v>
          </cell>
        </row>
        <row r="619">
          <cell r="H619" t="str">
            <v>430981201212020029</v>
          </cell>
          <cell r="I619" t="str">
            <v>低收入人（其他）</v>
          </cell>
          <cell r="J619" t="str">
            <v>杨永强：小型汽车；HDZ198</v>
          </cell>
        </row>
        <row r="620">
          <cell r="H620" t="str">
            <v>430981200204123066</v>
          </cell>
          <cell r="I620" t="str">
            <v>低收入人（其他）</v>
          </cell>
          <cell r="J620" t="str">
            <v>杨永强：小型汽车；HDZ198</v>
          </cell>
        </row>
        <row r="621">
          <cell r="H621" t="str">
            <v>432302194602283722</v>
          </cell>
          <cell r="I621" t="str">
            <v>低收入人（其他）</v>
          </cell>
          <cell r="J621" t="str">
            <v>杨永强：小型汽车；HDZ198</v>
          </cell>
        </row>
        <row r="622">
          <cell r="H622" t="str">
            <v>430981198202113518</v>
          </cell>
          <cell r="I622" t="str">
            <v>低收入（退役军人）</v>
          </cell>
          <cell r="J622" t="str">
            <v/>
          </cell>
        </row>
        <row r="623">
          <cell r="H623" t="str">
            <v>432302195502213713</v>
          </cell>
          <cell r="I623" t="str">
            <v>低收入（退役军人）</v>
          </cell>
          <cell r="J623" t="str">
            <v/>
          </cell>
        </row>
        <row r="624">
          <cell r="H624" t="str">
            <v>432302195511283748</v>
          </cell>
          <cell r="I624" t="str">
            <v>低收入（退役军人）</v>
          </cell>
          <cell r="J624" t="str">
            <v/>
          </cell>
        </row>
        <row r="625">
          <cell r="H625" t="str">
            <v>430981200410263510</v>
          </cell>
          <cell r="I625" t="str">
            <v>低收入（退役军人）</v>
          </cell>
          <cell r="J625" t="str">
            <v/>
          </cell>
        </row>
        <row r="626">
          <cell r="H626" t="str">
            <v>43098120110606014x</v>
          </cell>
          <cell r="I626" t="str">
            <v>低收入（退役军人）</v>
          </cell>
          <cell r="J626" t="str">
            <v/>
          </cell>
        </row>
        <row r="627">
          <cell r="H627" t="str">
            <v>430981197001133518</v>
          </cell>
          <cell r="I627" t="str">
            <v>低收入（退役军人）</v>
          </cell>
          <cell r="J627" t="str">
            <v/>
          </cell>
        </row>
        <row r="628">
          <cell r="H628" t="str">
            <v>432302197207073745</v>
          </cell>
          <cell r="I628" t="str">
            <v>低收入（退役军人）</v>
          </cell>
          <cell r="J628" t="str">
            <v/>
          </cell>
        </row>
        <row r="629">
          <cell r="H629" t="str">
            <v>430981199708283519</v>
          </cell>
          <cell r="I629" t="str">
            <v>低收入（退役军人）</v>
          </cell>
          <cell r="J629" t="str">
            <v/>
          </cell>
        </row>
        <row r="630">
          <cell r="H630" t="str">
            <v>430981200605093048</v>
          </cell>
          <cell r="I630" t="str">
            <v>低收入（退役军人）</v>
          </cell>
          <cell r="J630" t="str">
            <v/>
          </cell>
        </row>
        <row r="631">
          <cell r="H631" t="str">
            <v>432302195511293735</v>
          </cell>
          <cell r="I631" t="str">
            <v>低收入（退役军人）</v>
          </cell>
          <cell r="J631" t="str">
            <v/>
          </cell>
        </row>
        <row r="632">
          <cell r="H632" t="str">
            <v>430981198911143613</v>
          </cell>
          <cell r="I632" t="str">
            <v>低收入（退役军人）</v>
          </cell>
          <cell r="J632" t="str">
            <v/>
          </cell>
        </row>
        <row r="633">
          <cell r="H633" t="str">
            <v>430981201911080354</v>
          </cell>
          <cell r="I633" t="str">
            <v>低收入（退役军人）</v>
          </cell>
          <cell r="J633" t="str">
            <v/>
          </cell>
        </row>
        <row r="634">
          <cell r="H634" t="str">
            <v>432302195101013016</v>
          </cell>
          <cell r="I634" t="str">
            <v>脱贫户</v>
          </cell>
          <cell r="J634" t="str">
            <v/>
          </cell>
        </row>
        <row r="635">
          <cell r="H635" t="str">
            <v>432302195106113016</v>
          </cell>
          <cell r="I635" t="str">
            <v>脱贫户，不稳定</v>
          </cell>
          <cell r="J635" t="str">
            <v/>
          </cell>
        </row>
        <row r="636">
          <cell r="H636" t="str">
            <v>430981195601073011</v>
          </cell>
          <cell r="I636" t="str">
            <v>低收入人（其他）</v>
          </cell>
          <cell r="J636" t="str">
            <v/>
          </cell>
        </row>
        <row r="637">
          <cell r="H637" t="str">
            <v>432302195903023021</v>
          </cell>
          <cell r="I637" t="str">
            <v>低收入人（其他）</v>
          </cell>
          <cell r="J637" t="str">
            <v/>
          </cell>
        </row>
        <row r="638">
          <cell r="H638" t="str">
            <v>430981196301283011</v>
          </cell>
          <cell r="I638" t="str">
            <v>低收入人（其他）</v>
          </cell>
          <cell r="J638" t="str">
            <v/>
          </cell>
        </row>
        <row r="639">
          <cell r="H639" t="str">
            <v>430981196304253029</v>
          </cell>
          <cell r="I639" t="str">
            <v>低收入人（其他）</v>
          </cell>
          <cell r="J639" t="str">
            <v/>
          </cell>
        </row>
        <row r="640">
          <cell r="H640" t="str">
            <v>430981198703043028</v>
          </cell>
          <cell r="I640" t="str">
            <v>低收入人（其他）</v>
          </cell>
          <cell r="J640" t="str">
            <v/>
          </cell>
        </row>
        <row r="641">
          <cell r="H641" t="str">
            <v>432302197008162913</v>
          </cell>
          <cell r="I641" t="str">
            <v>边缘易致贫</v>
          </cell>
          <cell r="J641" t="str">
            <v/>
          </cell>
        </row>
        <row r="642">
          <cell r="H642" t="str">
            <v>432302195906113014</v>
          </cell>
          <cell r="I642" t="str">
            <v>低收入（退役军人）</v>
          </cell>
          <cell r="J642" t="str">
            <v/>
          </cell>
        </row>
        <row r="643">
          <cell r="H643" t="str">
            <v>43230219620803302x</v>
          </cell>
          <cell r="I643" t="str">
            <v>低收入（退役军人）</v>
          </cell>
          <cell r="J643" t="str">
            <v/>
          </cell>
        </row>
        <row r="644">
          <cell r="H644" t="str">
            <v>430981198606293025</v>
          </cell>
          <cell r="I644" t="str">
            <v>低收入（退役军人）</v>
          </cell>
          <cell r="J644" t="str">
            <v/>
          </cell>
        </row>
        <row r="645">
          <cell r="H645" t="str">
            <v>432302197105133014</v>
          </cell>
          <cell r="I645" t="str">
            <v>低收入（退役军人）</v>
          </cell>
          <cell r="J645" t="str">
            <v/>
          </cell>
        </row>
        <row r="646">
          <cell r="H646" t="str">
            <v>430981194011013014</v>
          </cell>
          <cell r="I646" t="str">
            <v>低收入（退役军人）</v>
          </cell>
          <cell r="J646" t="str">
            <v/>
          </cell>
        </row>
        <row r="647">
          <cell r="H647" t="str">
            <v>432302194107013020</v>
          </cell>
          <cell r="I647" t="str">
            <v>低收入（退役军人）</v>
          </cell>
          <cell r="J647" t="str">
            <v/>
          </cell>
        </row>
        <row r="648">
          <cell r="H648" t="str">
            <v>432302196407023529</v>
          </cell>
          <cell r="I648" t="str">
            <v>低收入人（其他）</v>
          </cell>
          <cell r="J648" t="str">
            <v/>
          </cell>
        </row>
        <row r="649">
          <cell r="H649" t="str">
            <v>432302196509053518</v>
          </cell>
          <cell r="I649" t="str">
            <v>低收入人（其他）</v>
          </cell>
          <cell r="J649" t="str">
            <v/>
          </cell>
        </row>
        <row r="650">
          <cell r="H650" t="str">
            <v>43230219270711351X</v>
          </cell>
          <cell r="I650" t="str">
            <v>低收入（退役军人）</v>
          </cell>
          <cell r="J650" t="str">
            <v/>
          </cell>
        </row>
        <row r="651">
          <cell r="H651" t="str">
            <v>432302196607233512</v>
          </cell>
          <cell r="I651" t="str">
            <v>低收入（退役军人）</v>
          </cell>
          <cell r="J651" t="str">
            <v/>
          </cell>
        </row>
        <row r="652">
          <cell r="H652" t="str">
            <v>432302196603163529</v>
          </cell>
          <cell r="I652" t="str">
            <v>低收入（退役军人）</v>
          </cell>
          <cell r="J652" t="str">
            <v/>
          </cell>
        </row>
        <row r="653">
          <cell r="H653" t="str">
            <v>430981194901253511</v>
          </cell>
          <cell r="I653" t="str">
            <v>脱贫户</v>
          </cell>
          <cell r="J653" t="str">
            <v/>
          </cell>
        </row>
        <row r="654">
          <cell r="H654" t="str">
            <v>432302194511143513</v>
          </cell>
          <cell r="I654" t="str">
            <v>分散供养五保户</v>
          </cell>
          <cell r="J654" t="str">
            <v/>
          </cell>
        </row>
        <row r="655">
          <cell r="H655" t="str">
            <v>432302196905173511</v>
          </cell>
          <cell r="I655" t="str">
            <v>低收入人（其他）</v>
          </cell>
          <cell r="J655" t="str">
            <v/>
          </cell>
        </row>
        <row r="656">
          <cell r="H656" t="str">
            <v>432302193512013513</v>
          </cell>
          <cell r="I656" t="str">
            <v>低收入人（其他）</v>
          </cell>
          <cell r="J656" t="str">
            <v/>
          </cell>
        </row>
        <row r="657">
          <cell r="H657" t="str">
            <v>432302197404033515</v>
          </cell>
          <cell r="I657" t="str">
            <v>低收入人（其他）</v>
          </cell>
          <cell r="J657" t="str">
            <v/>
          </cell>
        </row>
        <row r="658">
          <cell r="H658" t="str">
            <v>430981200504033521</v>
          </cell>
          <cell r="I658" t="str">
            <v>低收入人（其他）</v>
          </cell>
          <cell r="J658" t="str">
            <v/>
          </cell>
        </row>
        <row r="659">
          <cell r="H659" t="str">
            <v>43230219640214351X</v>
          </cell>
          <cell r="I659" t="str">
            <v>低收入人（其他）</v>
          </cell>
          <cell r="J659" t="str">
            <v/>
          </cell>
        </row>
        <row r="660">
          <cell r="H660" t="str">
            <v>432302197903163517</v>
          </cell>
          <cell r="I660" t="str">
            <v>低收入（退役军人）</v>
          </cell>
          <cell r="J660" t="str">
            <v/>
          </cell>
        </row>
        <row r="661">
          <cell r="H661" t="str">
            <v>432302195806123514</v>
          </cell>
          <cell r="I661" t="str">
            <v>低收入（退役军人）</v>
          </cell>
          <cell r="J661" t="str">
            <v/>
          </cell>
        </row>
        <row r="662">
          <cell r="H662" t="str">
            <v>430981198310093518</v>
          </cell>
          <cell r="I662" t="str">
            <v>低收入（退役军人）</v>
          </cell>
          <cell r="J662" t="str">
            <v/>
          </cell>
        </row>
        <row r="663">
          <cell r="H663" t="str">
            <v>430981198810165661</v>
          </cell>
          <cell r="I663" t="str">
            <v>低收入（退役军人）</v>
          </cell>
          <cell r="J663" t="str">
            <v/>
          </cell>
        </row>
        <row r="664">
          <cell r="H664" t="str">
            <v>430981201204130033</v>
          </cell>
          <cell r="I664" t="str">
            <v>低收入（退役军人）</v>
          </cell>
          <cell r="J664" t="str">
            <v/>
          </cell>
        </row>
        <row r="665">
          <cell r="H665" t="str">
            <v>432302195109193517</v>
          </cell>
          <cell r="I665" t="str">
            <v>低收入（退役军人）</v>
          </cell>
          <cell r="J665" t="str">
            <v/>
          </cell>
        </row>
        <row r="666">
          <cell r="H666" t="str">
            <v>430981195702283528</v>
          </cell>
          <cell r="I666" t="str">
            <v>低收入（退役军人）</v>
          </cell>
          <cell r="J666" t="str">
            <v/>
          </cell>
        </row>
        <row r="667">
          <cell r="H667" t="str">
            <v>432302197609143515</v>
          </cell>
          <cell r="I667" t="str">
            <v>低收入（退役军人）</v>
          </cell>
          <cell r="J667" t="str">
            <v/>
          </cell>
        </row>
        <row r="668">
          <cell r="H668" t="str">
            <v>432302195904253523</v>
          </cell>
          <cell r="I668" t="str">
            <v>低收入人（其他）</v>
          </cell>
          <cell r="J668" t="str">
            <v/>
          </cell>
        </row>
        <row r="669">
          <cell r="H669" t="str">
            <v>430981198708133532</v>
          </cell>
          <cell r="I669" t="str">
            <v>低收入人（其他）</v>
          </cell>
          <cell r="J669" t="str">
            <v/>
          </cell>
        </row>
        <row r="670">
          <cell r="H670" t="str">
            <v>430981198811113513</v>
          </cell>
          <cell r="I670" t="str">
            <v>低收入人（其他）</v>
          </cell>
          <cell r="J670" t="str">
            <v/>
          </cell>
        </row>
        <row r="671">
          <cell r="H671" t="str">
            <v>432302197105093518</v>
          </cell>
          <cell r="I671" t="str">
            <v>低收入人（其他）</v>
          </cell>
          <cell r="J671" t="str">
            <v/>
          </cell>
        </row>
        <row r="672">
          <cell r="H672" t="str">
            <v>432302197909023515</v>
          </cell>
          <cell r="I672" t="str">
            <v>分散供养五保户</v>
          </cell>
          <cell r="J672" t="str">
            <v/>
          </cell>
        </row>
        <row r="673">
          <cell r="H673" t="str">
            <v>432302193911233337</v>
          </cell>
          <cell r="I673" t="str">
            <v>低收入人（其他）</v>
          </cell>
          <cell r="J673" t="str">
            <v/>
          </cell>
        </row>
        <row r="674">
          <cell r="H674" t="str">
            <v>432302194110063344</v>
          </cell>
          <cell r="I674" t="str">
            <v>低收入人（其他）</v>
          </cell>
          <cell r="J674" t="str">
            <v/>
          </cell>
        </row>
        <row r="675">
          <cell r="H675" t="str">
            <v>432302196008183314</v>
          </cell>
          <cell r="I675" t="str">
            <v>分散供养五保户</v>
          </cell>
          <cell r="J675" t="str">
            <v/>
          </cell>
        </row>
        <row r="676">
          <cell r="H676" t="str">
            <v>432302196207273312</v>
          </cell>
          <cell r="I676" t="str">
            <v>低收入人（其他）</v>
          </cell>
        </row>
        <row r="677">
          <cell r="H677" t="str">
            <v>432302196301083320</v>
          </cell>
          <cell r="I677" t="str">
            <v>低收入人（其他）</v>
          </cell>
          <cell r="J677" t="str">
            <v/>
          </cell>
        </row>
        <row r="678">
          <cell r="H678" t="str">
            <v>432302195512103331</v>
          </cell>
          <cell r="I678" t="str">
            <v>低收入人（其他）</v>
          </cell>
          <cell r="J678" t="str">
            <v/>
          </cell>
        </row>
        <row r="679">
          <cell r="H679" t="str">
            <v>432302196312303325</v>
          </cell>
          <cell r="I679" t="str">
            <v>低收入人（其他）</v>
          </cell>
          <cell r="J679" t="str">
            <v/>
          </cell>
        </row>
        <row r="680">
          <cell r="H680" t="str">
            <v>432302195101233318</v>
          </cell>
          <cell r="I680" t="str">
            <v>低收入（退役军人）</v>
          </cell>
        </row>
        <row r="681">
          <cell r="H681" t="str">
            <v>432302195010083326</v>
          </cell>
          <cell r="I681" t="str">
            <v>低收入（退役军人）</v>
          </cell>
          <cell r="J681" t="str">
            <v/>
          </cell>
        </row>
        <row r="682">
          <cell r="H682" t="str">
            <v>430981198105183020</v>
          </cell>
          <cell r="I682" t="str">
            <v>低收入（退役军人）</v>
          </cell>
          <cell r="J682" t="str">
            <v/>
          </cell>
        </row>
        <row r="683">
          <cell r="H683" t="str">
            <v>432302195905133355</v>
          </cell>
          <cell r="I683" t="str">
            <v>低收入（退役军人）</v>
          </cell>
          <cell r="J683" t="str">
            <v/>
          </cell>
        </row>
        <row r="684">
          <cell r="H684" t="str">
            <v>430981198608213017</v>
          </cell>
          <cell r="I684" t="str">
            <v>低收入（退役军人）</v>
          </cell>
          <cell r="J684" t="str">
            <v/>
          </cell>
        </row>
        <row r="685">
          <cell r="H685" t="str">
            <v>43098120110415015x</v>
          </cell>
          <cell r="I685" t="str">
            <v>低收入（退役军人）</v>
          </cell>
          <cell r="J685" t="str">
            <v/>
          </cell>
        </row>
        <row r="686">
          <cell r="H686" t="str">
            <v>432302194510093710</v>
          </cell>
          <cell r="I686" t="str">
            <v>脱贫户，不稳定</v>
          </cell>
          <cell r="J686" t="str">
            <v/>
          </cell>
        </row>
        <row r="687">
          <cell r="H687" t="str">
            <v>432302194605263719</v>
          </cell>
          <cell r="I687" t="str">
            <v>低收入人（其他）</v>
          </cell>
          <cell r="J687" t="str">
            <v/>
          </cell>
        </row>
        <row r="688">
          <cell r="H688" t="str">
            <v>430981194901153529</v>
          </cell>
          <cell r="I688" t="str">
            <v>低收入人（其他）</v>
          </cell>
          <cell r="J688" t="str">
            <v/>
          </cell>
        </row>
        <row r="689">
          <cell r="H689" t="str">
            <v>432302197003213718</v>
          </cell>
          <cell r="I689" t="str">
            <v>低收入人（其他）</v>
          </cell>
          <cell r="J689" t="str">
            <v/>
          </cell>
        </row>
        <row r="690">
          <cell r="H690" t="str">
            <v>432302196910233726</v>
          </cell>
          <cell r="I690" t="str">
            <v>低收入人（其他）</v>
          </cell>
          <cell r="J690" t="str">
            <v/>
          </cell>
        </row>
        <row r="691">
          <cell r="H691" t="str">
            <v>432302196506163738</v>
          </cell>
          <cell r="I691" t="str">
            <v>低收入人（其他）</v>
          </cell>
        </row>
        <row r="692">
          <cell r="H692" t="str">
            <v>432302195008213718</v>
          </cell>
          <cell r="I692" t="str">
            <v>低收入人（其他）</v>
          </cell>
          <cell r="J692" t="str">
            <v/>
          </cell>
        </row>
        <row r="693">
          <cell r="H693" t="str">
            <v>430981198203283519</v>
          </cell>
          <cell r="I693" t="str">
            <v>低收入（退役军人）</v>
          </cell>
          <cell r="J693" t="str">
            <v/>
          </cell>
        </row>
        <row r="694">
          <cell r="H694" t="str">
            <v>452123198609233720</v>
          </cell>
          <cell r="I694" t="str">
            <v>低收入（退役军人）</v>
          </cell>
          <cell r="J694" t="str">
            <v/>
          </cell>
        </row>
        <row r="695">
          <cell r="H695" t="str">
            <v>430981201603120158</v>
          </cell>
          <cell r="I695" t="str">
            <v>低收入（退役军人）</v>
          </cell>
          <cell r="J695" t="str">
            <v/>
          </cell>
        </row>
        <row r="696">
          <cell r="H696" t="str">
            <v>430981200711173041</v>
          </cell>
          <cell r="I696" t="str">
            <v>低收入（退役军人）</v>
          </cell>
          <cell r="J696" t="str">
            <v/>
          </cell>
        </row>
        <row r="697">
          <cell r="H697" t="str">
            <v>432827197807071156</v>
          </cell>
          <cell r="I697" t="str">
            <v>低收入（退役军人）</v>
          </cell>
          <cell r="J697" t="str">
            <v/>
          </cell>
        </row>
        <row r="698">
          <cell r="H698" t="str">
            <v>430981198311033525</v>
          </cell>
          <cell r="I698" t="str">
            <v>低收入（退役军人）</v>
          </cell>
          <cell r="J698" t="str">
            <v/>
          </cell>
        </row>
        <row r="699">
          <cell r="H699" t="str">
            <v>430981201709020147</v>
          </cell>
          <cell r="I699" t="str">
            <v>低收入（退役军人）</v>
          </cell>
          <cell r="J699" t="str">
            <v/>
          </cell>
        </row>
        <row r="700">
          <cell r="H700" t="str">
            <v>432302195111253013</v>
          </cell>
          <cell r="I700" t="str">
            <v>分散供养五保户</v>
          </cell>
          <cell r="J700" t="str">
            <v/>
          </cell>
        </row>
        <row r="701">
          <cell r="H701" t="str">
            <v>432302196106183027</v>
          </cell>
          <cell r="I701" t="str">
            <v>低收入人（其他）</v>
          </cell>
          <cell r="J701" t="str">
            <v/>
          </cell>
        </row>
        <row r="702">
          <cell r="H702" t="str">
            <v>432302196301293010</v>
          </cell>
          <cell r="I702" t="str">
            <v>低收入（退役军人）</v>
          </cell>
          <cell r="J702" t="str">
            <v/>
          </cell>
        </row>
        <row r="703">
          <cell r="H703" t="str">
            <v>432301196510137042</v>
          </cell>
          <cell r="I703" t="str">
            <v>低收入（退役军人）</v>
          </cell>
          <cell r="J703" t="str">
            <v/>
          </cell>
        </row>
        <row r="704">
          <cell r="H704" t="str">
            <v>432302195410153012</v>
          </cell>
          <cell r="I704" t="str">
            <v>脱贫户</v>
          </cell>
          <cell r="J704" t="str">
            <v/>
          </cell>
        </row>
        <row r="705">
          <cell r="H705" t="str">
            <v>43230219680108301X</v>
          </cell>
          <cell r="I705" t="str">
            <v>分散供养五保户</v>
          </cell>
          <cell r="J705" t="str">
            <v/>
          </cell>
        </row>
        <row r="706">
          <cell r="H706" t="str">
            <v>432302193904053012</v>
          </cell>
          <cell r="I706" t="str">
            <v>分散供养五保户</v>
          </cell>
          <cell r="J706" t="str">
            <v/>
          </cell>
        </row>
        <row r="707">
          <cell r="H707" t="str">
            <v>432302195902223013</v>
          </cell>
          <cell r="I707" t="str">
            <v>分散供养五保户</v>
          </cell>
          <cell r="J707" t="str">
            <v/>
          </cell>
        </row>
        <row r="708">
          <cell r="H708" t="str">
            <v>43230219630530301x</v>
          </cell>
          <cell r="I708" t="str">
            <v>低收入人（其他）</v>
          </cell>
          <cell r="J708" t="str">
            <v>琼湖办事处柳庄路（盛世华府3号楼）1407室92.09㎡住宅购买，琼湖办事处柳庄路（盛世华府3号楼）1407室92.09㎡住宅摩托车；H7H340</v>
          </cell>
        </row>
        <row r="709">
          <cell r="H709" t="str">
            <v>430981196707093023</v>
          </cell>
          <cell r="I709" t="str">
            <v>低收入人（其他）</v>
          </cell>
          <cell r="J709" t="str">
            <v>琼湖办事处柳庄路（盛世华府3号楼）1407室92.09㎡住宅购买，琼湖办事处柳庄路（盛世华府3号楼）1407室92.09㎡住宅</v>
          </cell>
        </row>
        <row r="710">
          <cell r="H710" t="str">
            <v>430981198909293022</v>
          </cell>
          <cell r="I710" t="str">
            <v>低收入人（其他）</v>
          </cell>
          <cell r="J710" t="str">
            <v>琼湖办事处柳庄路（盛世华府3号楼）1407室92.09㎡住宅购买，琼湖办事处柳庄路（盛世华府3号楼）1407室92.09㎡住宅</v>
          </cell>
        </row>
        <row r="711">
          <cell r="H711" t="str">
            <v>430981199204113022</v>
          </cell>
          <cell r="I711" t="str">
            <v>低收入人（其他）</v>
          </cell>
          <cell r="J711" t="str">
            <v>琼湖办事处柳庄路（盛世华府3号楼）1407室92.09㎡住宅购买，琼湖办事处柳庄路（盛世华府3号楼）1407室92.09㎡住宅</v>
          </cell>
        </row>
        <row r="712">
          <cell r="H712" t="str">
            <v>432302193111023016</v>
          </cell>
          <cell r="I712" t="str">
            <v>低收入（退役军人）</v>
          </cell>
          <cell r="J712" t="str">
            <v/>
          </cell>
        </row>
        <row r="713">
          <cell r="H713" t="str">
            <v>432302193808253022</v>
          </cell>
          <cell r="I713" t="str">
            <v>低收入（退役军人）</v>
          </cell>
          <cell r="J713" t="str">
            <v/>
          </cell>
        </row>
        <row r="714">
          <cell r="H714" t="str">
            <v>432302197906203510</v>
          </cell>
          <cell r="I714" t="str">
            <v>分散供养五保户脱贫户</v>
          </cell>
          <cell r="J714" t="str">
            <v/>
          </cell>
        </row>
        <row r="715">
          <cell r="H715" t="str">
            <v>43098119830904353X</v>
          </cell>
          <cell r="I715" t="str">
            <v>农村低保脱贫户</v>
          </cell>
          <cell r="J715" t="str">
            <v/>
          </cell>
        </row>
        <row r="716">
          <cell r="H716" t="str">
            <v>432302192910233517</v>
          </cell>
          <cell r="I716" t="str">
            <v>分散供养五保户</v>
          </cell>
          <cell r="J716" t="str">
            <v/>
          </cell>
        </row>
        <row r="717">
          <cell r="H717" t="str">
            <v>432302195110233539</v>
          </cell>
          <cell r="I717" t="str">
            <v>低收入人（其他）</v>
          </cell>
          <cell r="J717" t="str">
            <v/>
          </cell>
        </row>
        <row r="718">
          <cell r="H718" t="str">
            <v>432302195908223524</v>
          </cell>
          <cell r="I718" t="str">
            <v>低收入人（其他）</v>
          </cell>
          <cell r="J718" t="str">
            <v/>
          </cell>
        </row>
        <row r="719">
          <cell r="H719" t="str">
            <v>430981199103183566</v>
          </cell>
          <cell r="I719" t="str">
            <v>低收入人（其他）</v>
          </cell>
          <cell r="J719" t="str">
            <v/>
          </cell>
        </row>
        <row r="720">
          <cell r="H720" t="str">
            <v>432302193012213519</v>
          </cell>
          <cell r="I720" t="str">
            <v>分散供养五保户</v>
          </cell>
          <cell r="J720" t="str">
            <v/>
          </cell>
        </row>
        <row r="721">
          <cell r="H721" t="str">
            <v>432302196304273533</v>
          </cell>
          <cell r="I721" t="str">
            <v>低收入（退役军人）</v>
          </cell>
          <cell r="J721" t="str">
            <v/>
          </cell>
        </row>
        <row r="722">
          <cell r="H722" t="str">
            <v>432302196603223560</v>
          </cell>
          <cell r="I722" t="str">
            <v>低收入（退役军人）</v>
          </cell>
          <cell r="J722" t="str">
            <v/>
          </cell>
        </row>
        <row r="723">
          <cell r="H723" t="str">
            <v>430981199506103516</v>
          </cell>
          <cell r="I723" t="str">
            <v>低收入（退役军人）</v>
          </cell>
          <cell r="J723" t="str">
            <v/>
          </cell>
        </row>
        <row r="724">
          <cell r="H724" t="str">
            <v>430981199009063525</v>
          </cell>
          <cell r="I724" t="str">
            <v>低收入（退役军人）</v>
          </cell>
          <cell r="J724" t="str">
            <v/>
          </cell>
        </row>
        <row r="725">
          <cell r="H725" t="str">
            <v>432302194911143512</v>
          </cell>
          <cell r="I725" t="str">
            <v>低收入（退役军人）</v>
          </cell>
          <cell r="J725" t="str">
            <v/>
          </cell>
        </row>
        <row r="726">
          <cell r="H726" t="str">
            <v>432302195608173529</v>
          </cell>
          <cell r="I726" t="str">
            <v>低收入（退役军人）</v>
          </cell>
          <cell r="J726" t="str">
            <v/>
          </cell>
        </row>
        <row r="727">
          <cell r="H727" t="str">
            <v>432302197906213516</v>
          </cell>
          <cell r="I727" t="str">
            <v>低收入（退役军人）</v>
          </cell>
          <cell r="J727" t="str">
            <v/>
          </cell>
        </row>
        <row r="728">
          <cell r="H728" t="str">
            <v>430981198110143533</v>
          </cell>
          <cell r="I728" t="str">
            <v>低收入（退役军人）</v>
          </cell>
          <cell r="J728" t="str">
            <v/>
          </cell>
        </row>
        <row r="729">
          <cell r="H729" t="str">
            <v>430981200511103049</v>
          </cell>
          <cell r="I729" t="str">
            <v>低收入（退役军人）</v>
          </cell>
          <cell r="J729" t="str">
            <v/>
          </cell>
        </row>
        <row r="730">
          <cell r="H730" t="str">
            <v>432302194909243514</v>
          </cell>
          <cell r="I730" t="str">
            <v>低收入（退役军人）</v>
          </cell>
          <cell r="J730" t="str">
            <v/>
          </cell>
        </row>
        <row r="731">
          <cell r="H731" t="str">
            <v>430981195611093526</v>
          </cell>
          <cell r="I731" t="str">
            <v>低收入（退役军人）</v>
          </cell>
          <cell r="J731" t="str">
            <v/>
          </cell>
        </row>
        <row r="732">
          <cell r="H732" t="str">
            <v>430981198608263516</v>
          </cell>
          <cell r="I732" t="str">
            <v>低收入（退役军人）</v>
          </cell>
          <cell r="J732" t="str">
            <v/>
          </cell>
        </row>
        <row r="733">
          <cell r="H733" t="str">
            <v>430981198410153522</v>
          </cell>
          <cell r="I733" t="str">
            <v>低收入（退役军人）</v>
          </cell>
          <cell r="J733" t="str">
            <v/>
          </cell>
        </row>
        <row r="734">
          <cell r="H734" t="str">
            <v>43230219760606351x</v>
          </cell>
          <cell r="I734" t="str">
            <v>低收入人（其他）</v>
          </cell>
          <cell r="J734" t="str">
            <v/>
          </cell>
        </row>
        <row r="735">
          <cell r="H735" t="str">
            <v>430981200009183522</v>
          </cell>
          <cell r="I735" t="str">
            <v>低收入人（其他）</v>
          </cell>
          <cell r="J735" t="str">
            <v/>
          </cell>
        </row>
        <row r="736">
          <cell r="H736" t="str">
            <v>432302197012233518</v>
          </cell>
          <cell r="I736" t="str">
            <v>脱贫户</v>
          </cell>
          <cell r="J736" t="str">
            <v/>
          </cell>
        </row>
        <row r="737">
          <cell r="H737" t="str">
            <v>430981200005143523</v>
          </cell>
          <cell r="I737" t="str">
            <v>脱贫户</v>
          </cell>
          <cell r="J737" t="str">
            <v/>
          </cell>
        </row>
        <row r="738">
          <cell r="H738" t="str">
            <v>430981197002073529</v>
          </cell>
          <cell r="I738" t="str">
            <v>脱贫户</v>
          </cell>
          <cell r="J738" t="str">
            <v/>
          </cell>
        </row>
        <row r="739">
          <cell r="H739" t="str">
            <v>430981199309113520</v>
          </cell>
          <cell r="I739" t="str">
            <v>脱贫户</v>
          </cell>
          <cell r="J739" t="str">
            <v/>
          </cell>
        </row>
        <row r="740">
          <cell r="H740" t="str">
            <v>432302195402263326</v>
          </cell>
          <cell r="I740" t="str">
            <v>低收入人（其他）</v>
          </cell>
          <cell r="J740" t="str">
            <v/>
          </cell>
        </row>
        <row r="741">
          <cell r="H741" t="str">
            <v>430981196812253025</v>
          </cell>
          <cell r="I741" t="str">
            <v>低收入人（其他）</v>
          </cell>
          <cell r="J741" t="str">
            <v/>
          </cell>
        </row>
        <row r="742">
          <cell r="H742" t="str">
            <v>430981199904153025</v>
          </cell>
          <cell r="I742" t="str">
            <v>低收入人（其他）</v>
          </cell>
          <cell r="J742" t="str">
            <v/>
          </cell>
        </row>
        <row r="743">
          <cell r="H743" t="str">
            <v>430981199505083023</v>
          </cell>
          <cell r="I743" t="str">
            <v>低收入人（其他）</v>
          </cell>
          <cell r="J743" t="str">
            <v/>
          </cell>
        </row>
        <row r="744">
          <cell r="H744" t="str">
            <v>432302196802253316</v>
          </cell>
          <cell r="I744" t="str">
            <v>低收入人（其他）</v>
          </cell>
          <cell r="J744" t="str">
            <v/>
          </cell>
        </row>
        <row r="745">
          <cell r="H745" t="str">
            <v>432302196608203331</v>
          </cell>
          <cell r="I745" t="str">
            <v>低收入（退役军人）</v>
          </cell>
          <cell r="J745" t="str">
            <v/>
          </cell>
        </row>
        <row r="746">
          <cell r="H746" t="str">
            <v>430981201712050267</v>
          </cell>
          <cell r="I746" t="str">
            <v>低收入（退役军人）</v>
          </cell>
          <cell r="J746" t="str">
            <v/>
          </cell>
        </row>
        <row r="747">
          <cell r="H747" t="str">
            <v>432302195406053318</v>
          </cell>
          <cell r="I747" t="str">
            <v>低收入（退役军人）</v>
          </cell>
          <cell r="J747" t="str">
            <v/>
          </cell>
        </row>
        <row r="748">
          <cell r="H748" t="str">
            <v>432302196202163341</v>
          </cell>
          <cell r="I748" t="str">
            <v>低收入（退役军人）</v>
          </cell>
          <cell r="J748" t="str">
            <v/>
          </cell>
        </row>
        <row r="749">
          <cell r="H749" t="str">
            <v>43098119831012306x</v>
          </cell>
          <cell r="I749" t="str">
            <v>低收入（退役军人）</v>
          </cell>
          <cell r="J749" t="str">
            <v/>
          </cell>
        </row>
        <row r="750">
          <cell r="H750" t="str">
            <v>430981198909103145</v>
          </cell>
          <cell r="I750" t="str">
            <v>低收入（退役军人）</v>
          </cell>
          <cell r="J750" t="str">
            <v/>
          </cell>
        </row>
        <row r="751">
          <cell r="H751" t="str">
            <v>430981199312093030</v>
          </cell>
          <cell r="I751" t="str">
            <v>低收入（退役军人）</v>
          </cell>
          <cell r="J751" t="str">
            <v/>
          </cell>
        </row>
        <row r="752">
          <cell r="H752" t="str">
            <v>430981196909143041</v>
          </cell>
          <cell r="I752" t="str">
            <v>低收入（退役军人）</v>
          </cell>
          <cell r="J752" t="str">
            <v/>
          </cell>
        </row>
        <row r="753">
          <cell r="H753" t="str">
            <v>432302197305293717</v>
          </cell>
          <cell r="I753" t="str">
            <v>脱贫户</v>
          </cell>
          <cell r="J753" t="str">
            <v/>
          </cell>
        </row>
        <row r="754">
          <cell r="H754" t="str">
            <v>432302194406143714</v>
          </cell>
          <cell r="I754" t="str">
            <v>分散供养五保户</v>
          </cell>
          <cell r="J754" t="str">
            <v/>
          </cell>
        </row>
        <row r="755">
          <cell r="H755" t="str">
            <v>432302196704033715</v>
          </cell>
          <cell r="I755" t="str">
            <v>低收入人（其他）</v>
          </cell>
          <cell r="J755" t="str">
            <v/>
          </cell>
        </row>
        <row r="756">
          <cell r="H756" t="str">
            <v>432302197504244029</v>
          </cell>
          <cell r="I756" t="str">
            <v>低收入人（其他）</v>
          </cell>
          <cell r="J756" t="str">
            <v/>
          </cell>
        </row>
        <row r="757">
          <cell r="H757" t="str">
            <v>430981200908250215</v>
          </cell>
          <cell r="I757" t="str">
            <v>低收入人（其他）</v>
          </cell>
          <cell r="J757" t="str">
            <v/>
          </cell>
        </row>
        <row r="758">
          <cell r="H758" t="str">
            <v>43230219291107372x</v>
          </cell>
          <cell r="I758" t="str">
            <v>低收入人（其他）</v>
          </cell>
          <cell r="J758" t="str">
            <v/>
          </cell>
        </row>
        <row r="759">
          <cell r="H759" t="str">
            <v>430981198808293517</v>
          </cell>
          <cell r="I759" t="str">
            <v>低收入（退役军人）</v>
          </cell>
          <cell r="J759" t="str">
            <v/>
          </cell>
        </row>
        <row r="760">
          <cell r="H760" t="str">
            <v>430981201410010040</v>
          </cell>
          <cell r="I760" t="str">
            <v>低收入（退役军人）</v>
          </cell>
          <cell r="J760" t="str">
            <v/>
          </cell>
        </row>
        <row r="761">
          <cell r="H761" t="str">
            <v>430981199108183522</v>
          </cell>
          <cell r="I761" t="str">
            <v>低收入（退役军人）</v>
          </cell>
          <cell r="J761" t="str">
            <v/>
          </cell>
        </row>
        <row r="762">
          <cell r="H762" t="str">
            <v>430981196511173515</v>
          </cell>
          <cell r="I762" t="str">
            <v>低收入人（其他）</v>
          </cell>
          <cell r="J762" t="str">
            <v/>
          </cell>
        </row>
        <row r="763">
          <cell r="H763" t="str">
            <v>43098119661107352x</v>
          </cell>
          <cell r="I763" t="str">
            <v>低收入人（其他）</v>
          </cell>
          <cell r="J763" t="str">
            <v/>
          </cell>
        </row>
        <row r="764">
          <cell r="H764" t="str">
            <v>430981199601053529</v>
          </cell>
          <cell r="I764" t="str">
            <v>低收入人（其他）</v>
          </cell>
          <cell r="J764" t="str">
            <v/>
          </cell>
        </row>
        <row r="765">
          <cell r="H765" t="str">
            <v>430981198606273518</v>
          </cell>
          <cell r="I765" t="str">
            <v>分散供养五保户</v>
          </cell>
          <cell r="J765" t="str">
            <v/>
          </cell>
        </row>
        <row r="766">
          <cell r="H766" t="str">
            <v>43230219440102373x</v>
          </cell>
          <cell r="I766" t="str">
            <v>分散供养五保户</v>
          </cell>
          <cell r="J766" t="str">
            <v/>
          </cell>
        </row>
        <row r="767">
          <cell r="H767" t="str">
            <v>43230219440501374x</v>
          </cell>
          <cell r="I767" t="str">
            <v>分散供养五保户</v>
          </cell>
          <cell r="J767" t="str">
            <v/>
          </cell>
        </row>
        <row r="768">
          <cell r="H768" t="str">
            <v>432302197610083716</v>
          </cell>
          <cell r="I768" t="str">
            <v>分散供养五保户</v>
          </cell>
          <cell r="J768" t="str">
            <v/>
          </cell>
        </row>
        <row r="769">
          <cell r="H769" t="str">
            <v>432302197809158922</v>
          </cell>
          <cell r="I769" t="str">
            <v>分散供养五保户</v>
          </cell>
          <cell r="J769" t="str">
            <v/>
          </cell>
        </row>
        <row r="770">
          <cell r="H770" t="str">
            <v>430981200905057313</v>
          </cell>
          <cell r="I770" t="str">
            <v>分散供养五保户</v>
          </cell>
          <cell r="J770" t="str">
            <v/>
          </cell>
        </row>
        <row r="771">
          <cell r="H771" t="str">
            <v>430981200112013548</v>
          </cell>
          <cell r="I771" t="str">
            <v>分散供养五保户</v>
          </cell>
          <cell r="J771" t="str">
            <v/>
          </cell>
        </row>
        <row r="772">
          <cell r="H772" t="str">
            <v>432302194202013715</v>
          </cell>
          <cell r="I772" t="str">
            <v>低收入人（其他）</v>
          </cell>
          <cell r="J772" t="str">
            <v/>
          </cell>
        </row>
        <row r="773">
          <cell r="H773" t="str">
            <v>430981198811093532</v>
          </cell>
          <cell r="I773" t="str">
            <v>低收入人（其他）</v>
          </cell>
          <cell r="J773" t="str">
            <v/>
          </cell>
        </row>
        <row r="774">
          <cell r="H774" t="str">
            <v>43230219660603372x</v>
          </cell>
          <cell r="I774" t="str">
            <v>低收入人（其他）</v>
          </cell>
          <cell r="J774" t="str">
            <v/>
          </cell>
        </row>
        <row r="775">
          <cell r="H775" t="str">
            <v>432302194309073726</v>
          </cell>
          <cell r="I775" t="str">
            <v>低收入人（其他）</v>
          </cell>
          <cell r="J775" t="str">
            <v/>
          </cell>
        </row>
        <row r="776">
          <cell r="H776" t="str">
            <v>430981196006083519</v>
          </cell>
          <cell r="I776" t="str">
            <v>低收入人（其他）</v>
          </cell>
        </row>
        <row r="777">
          <cell r="H777" t="str">
            <v>43098119620209352x</v>
          </cell>
          <cell r="I777" t="str">
            <v>低收入人（其他）</v>
          </cell>
          <cell r="J777" t="str">
            <v/>
          </cell>
        </row>
        <row r="778">
          <cell r="H778" t="str">
            <v>430981198412273528</v>
          </cell>
          <cell r="I778" t="str">
            <v>低收入人（其他）</v>
          </cell>
          <cell r="J778" t="str">
            <v/>
          </cell>
        </row>
        <row r="779">
          <cell r="H779" t="str">
            <v>432302193810043710</v>
          </cell>
          <cell r="I779" t="str">
            <v>脱贫户</v>
          </cell>
          <cell r="J779" t="str">
            <v/>
          </cell>
        </row>
        <row r="780">
          <cell r="H780" t="str">
            <v>432302196811153712</v>
          </cell>
          <cell r="I780" t="str">
            <v>分散供养五保户</v>
          </cell>
          <cell r="J780" t="str">
            <v/>
          </cell>
        </row>
        <row r="781">
          <cell r="H781" t="str">
            <v>432302194709303711</v>
          </cell>
          <cell r="I781" t="str">
            <v>分散供养五保户</v>
          </cell>
          <cell r="J781" t="str">
            <v/>
          </cell>
        </row>
        <row r="782">
          <cell r="H782" t="str">
            <v>432302196908123712</v>
          </cell>
          <cell r="I782" t="str">
            <v>低收入人（其他）</v>
          </cell>
          <cell r="J782" t="str">
            <v/>
          </cell>
        </row>
        <row r="783">
          <cell r="H783" t="str">
            <v>432302195604223015</v>
          </cell>
          <cell r="I783" t="str">
            <v>低收入人（其他）</v>
          </cell>
        </row>
        <row r="784">
          <cell r="H784" t="str">
            <v>432302195603213026</v>
          </cell>
          <cell r="I784" t="str">
            <v>低收入人（其他）</v>
          </cell>
          <cell r="J784" t="str">
            <v/>
          </cell>
        </row>
        <row r="785">
          <cell r="H785" t="str">
            <v>432302194807293713</v>
          </cell>
          <cell r="I785" t="str">
            <v>农村低保脱贫户，不稳定</v>
          </cell>
          <cell r="J785" t="str">
            <v/>
          </cell>
        </row>
        <row r="786">
          <cell r="H786" t="str">
            <v>432302195311123723</v>
          </cell>
          <cell r="I786" t="str">
            <v>农村低保脱贫户，不稳定</v>
          </cell>
          <cell r="J786" t="str">
            <v/>
          </cell>
        </row>
        <row r="787">
          <cell r="H787" t="str">
            <v>430981197507153524</v>
          </cell>
          <cell r="I787" t="str">
            <v>农村低保脱贫户，不稳定</v>
          </cell>
          <cell r="J787" t="str">
            <v/>
          </cell>
        </row>
        <row r="788">
          <cell r="H788" t="str">
            <v>430981197808063514</v>
          </cell>
          <cell r="I788" t="str">
            <v>低收入人（其他）</v>
          </cell>
          <cell r="J788" t="str">
            <v/>
          </cell>
        </row>
        <row r="789">
          <cell r="H789" t="str">
            <v>430981198110153539</v>
          </cell>
          <cell r="I789" t="str">
            <v>低收入人（其他）</v>
          </cell>
          <cell r="J789" t="str">
            <v/>
          </cell>
        </row>
        <row r="790">
          <cell r="H790" t="str">
            <v>432302195511035648</v>
          </cell>
          <cell r="I790" t="str">
            <v>低收入人（其他）</v>
          </cell>
          <cell r="J790" t="str">
            <v/>
          </cell>
        </row>
        <row r="791">
          <cell r="H791" t="str">
            <v>43098119791207351x</v>
          </cell>
          <cell r="I791" t="str">
            <v>低收入人（其他）</v>
          </cell>
          <cell r="J791" t="str">
            <v/>
          </cell>
        </row>
        <row r="792">
          <cell r="H792" t="str">
            <v>430981200307213515</v>
          </cell>
          <cell r="I792" t="str">
            <v>低收入人（其他）</v>
          </cell>
          <cell r="J792" t="str">
            <v/>
          </cell>
        </row>
        <row r="793">
          <cell r="H793" t="str">
            <v>430981200707240029</v>
          </cell>
          <cell r="I793" t="str">
            <v>低收入人（其他）</v>
          </cell>
          <cell r="J793" t="str">
            <v/>
          </cell>
        </row>
        <row r="794">
          <cell r="H794" t="str">
            <v>432302196410123715</v>
          </cell>
          <cell r="I794" t="str">
            <v>低收入（退役军人）</v>
          </cell>
          <cell r="J794" t="str">
            <v/>
          </cell>
        </row>
        <row r="795">
          <cell r="H795" t="str">
            <v>430981199911043510</v>
          </cell>
          <cell r="I795" t="str">
            <v>低收入（退役军人）</v>
          </cell>
          <cell r="J795" t="str">
            <v/>
          </cell>
        </row>
        <row r="796">
          <cell r="H796" t="str">
            <v>430981199610133520</v>
          </cell>
          <cell r="I796" t="str">
            <v>低收入（退役军人）</v>
          </cell>
          <cell r="J796" t="str">
            <v/>
          </cell>
        </row>
        <row r="797">
          <cell r="H797" t="str">
            <v>430981198903233539</v>
          </cell>
          <cell r="I797" t="str">
            <v>低收入（退役军人）</v>
          </cell>
          <cell r="J797" t="str">
            <v/>
          </cell>
        </row>
        <row r="798">
          <cell r="H798" t="str">
            <v>432302195312203012</v>
          </cell>
          <cell r="I798" t="str">
            <v>脱贫户</v>
          </cell>
          <cell r="J798" t="str">
            <v/>
          </cell>
        </row>
        <row r="799">
          <cell r="H799" t="str">
            <v>432302194412123015</v>
          </cell>
          <cell r="I799" t="str">
            <v>低收入（退役军人）</v>
          </cell>
          <cell r="J799" t="str">
            <v/>
          </cell>
        </row>
        <row r="800">
          <cell r="H800" t="str">
            <v>432302194611083028</v>
          </cell>
          <cell r="I800" t="str">
            <v>低收入（退役军人）</v>
          </cell>
          <cell r="J800" t="str">
            <v/>
          </cell>
        </row>
        <row r="801">
          <cell r="H801" t="str">
            <v>430981199508013047</v>
          </cell>
          <cell r="I801" t="str">
            <v>低收入（退役军人）</v>
          </cell>
          <cell r="J801" t="str">
            <v/>
          </cell>
        </row>
        <row r="802">
          <cell r="H802" t="str">
            <v>432302196708163015</v>
          </cell>
          <cell r="I802" t="str">
            <v>脱贫户</v>
          </cell>
          <cell r="J802" t="str">
            <v/>
          </cell>
        </row>
        <row r="803">
          <cell r="H803" t="str">
            <v>432302194502015827</v>
          </cell>
          <cell r="I803" t="str">
            <v>低收入人（其他）</v>
          </cell>
        </row>
        <row r="804">
          <cell r="H804" t="str">
            <v>432302197603175874</v>
          </cell>
          <cell r="I804" t="str">
            <v>低收入人（其他）</v>
          </cell>
          <cell r="J804" t="str">
            <v/>
          </cell>
        </row>
        <row r="805">
          <cell r="H805" t="str">
            <v>430981198107246320</v>
          </cell>
          <cell r="I805" t="str">
            <v>低收入人（其他）</v>
          </cell>
          <cell r="J805" t="str">
            <v/>
          </cell>
        </row>
        <row r="806">
          <cell r="H806" t="str">
            <v>430981201405150145</v>
          </cell>
          <cell r="I806" t="str">
            <v>低收入人（其他）</v>
          </cell>
          <cell r="J806" t="str">
            <v/>
          </cell>
        </row>
        <row r="807">
          <cell r="H807" t="str">
            <v>432302193304055823</v>
          </cell>
          <cell r="I807" t="str">
            <v>低收入（退役军人）</v>
          </cell>
          <cell r="J807" t="str">
            <v/>
          </cell>
        </row>
        <row r="808">
          <cell r="H808" t="str">
            <v>43098119430324544X</v>
          </cell>
          <cell r="I808" t="str">
            <v>低收入人（其他）</v>
          </cell>
          <cell r="J808" t="str">
            <v/>
          </cell>
        </row>
        <row r="809">
          <cell r="H809" t="str">
            <v>430981194008245439</v>
          </cell>
          <cell r="I809" t="str">
            <v>低收入人（其他）</v>
          </cell>
          <cell r="J809" t="str">
            <v/>
          </cell>
        </row>
        <row r="810">
          <cell r="H810" t="str">
            <v>43230219581203581X</v>
          </cell>
          <cell r="I810" t="str">
            <v>低收入人（其他）</v>
          </cell>
          <cell r="J810" t="str">
            <v/>
          </cell>
        </row>
        <row r="811">
          <cell r="H811" t="str">
            <v>432302195912035825</v>
          </cell>
          <cell r="I811" t="str">
            <v>低收入人（其他）</v>
          </cell>
          <cell r="J811" t="str">
            <v/>
          </cell>
        </row>
        <row r="812">
          <cell r="H812" t="str">
            <v>430981195801115431</v>
          </cell>
          <cell r="I812" t="str">
            <v>分散供养五保户</v>
          </cell>
          <cell r="J812" t="str">
            <v/>
          </cell>
        </row>
        <row r="813">
          <cell r="H813" t="str">
            <v>432302195107135815</v>
          </cell>
          <cell r="I813" t="str">
            <v>脱贫户</v>
          </cell>
          <cell r="J813" t="str">
            <v/>
          </cell>
        </row>
        <row r="814">
          <cell r="H814" t="str">
            <v>432302195512265840</v>
          </cell>
          <cell r="I814" t="str">
            <v>脱贫户</v>
          </cell>
          <cell r="J814" t="str">
            <v/>
          </cell>
        </row>
        <row r="815">
          <cell r="H815" t="str">
            <v>432302197605285815</v>
          </cell>
          <cell r="I815" t="str">
            <v>分散供养五保户</v>
          </cell>
          <cell r="J815" t="str">
            <v/>
          </cell>
        </row>
        <row r="816">
          <cell r="H816" t="str">
            <v>432302193510155817</v>
          </cell>
          <cell r="I816" t="str">
            <v>低收入人（其他）</v>
          </cell>
          <cell r="J816" t="str">
            <v/>
          </cell>
        </row>
        <row r="817">
          <cell r="H817" t="str">
            <v>432302193512095811</v>
          </cell>
          <cell r="I817" t="str">
            <v>低收入人（其他）</v>
          </cell>
          <cell r="J817" t="str">
            <v/>
          </cell>
        </row>
        <row r="818">
          <cell r="H818" t="str">
            <v>432302196603295812</v>
          </cell>
          <cell r="I818" t="str">
            <v>低收入人（其他）</v>
          </cell>
          <cell r="J818" t="str">
            <v/>
          </cell>
        </row>
        <row r="819">
          <cell r="H819" t="str">
            <v>432302195309025817</v>
          </cell>
          <cell r="I819" t="str">
            <v>低收入人（其他）</v>
          </cell>
          <cell r="J819" t="str">
            <v/>
          </cell>
        </row>
        <row r="820">
          <cell r="H820" t="str">
            <v>432302197108045837</v>
          </cell>
          <cell r="I820" t="str">
            <v>低收入人（其他）</v>
          </cell>
          <cell r="J820" t="str">
            <v/>
          </cell>
        </row>
        <row r="821">
          <cell r="H821" t="str">
            <v>412725198409253848</v>
          </cell>
          <cell r="I821" t="str">
            <v>低收入人（其他）</v>
          </cell>
          <cell r="J821" t="str">
            <v/>
          </cell>
        </row>
        <row r="822">
          <cell r="H822" t="str">
            <v>430981201912030113</v>
          </cell>
          <cell r="I822" t="str">
            <v>低收入人（其他）</v>
          </cell>
          <cell r="J822" t="str">
            <v/>
          </cell>
        </row>
        <row r="823">
          <cell r="H823" t="str">
            <v>430981201508270182</v>
          </cell>
          <cell r="I823" t="str">
            <v>低收入人（其他）</v>
          </cell>
          <cell r="J823" t="str">
            <v/>
          </cell>
        </row>
        <row r="824">
          <cell r="H824" t="str">
            <v>430981201012080289</v>
          </cell>
          <cell r="I824" t="str">
            <v>低收入人（其他）</v>
          </cell>
          <cell r="J824" t="str">
            <v/>
          </cell>
        </row>
        <row r="825">
          <cell r="H825" t="str">
            <v>432302193609015814</v>
          </cell>
          <cell r="I825" t="str">
            <v>低收入人（其他）</v>
          </cell>
          <cell r="J825" t="str">
            <v/>
          </cell>
        </row>
        <row r="826">
          <cell r="H826" t="str">
            <v>432302197206145831</v>
          </cell>
          <cell r="I826" t="str">
            <v>低收入人（其他）</v>
          </cell>
          <cell r="J826" t="str">
            <v/>
          </cell>
        </row>
        <row r="827">
          <cell r="H827" t="str">
            <v>432302197907055812</v>
          </cell>
          <cell r="I827" t="str">
            <v>低收入人（其他）</v>
          </cell>
          <cell r="J827" t="str">
            <v/>
          </cell>
        </row>
        <row r="828">
          <cell r="H828" t="str">
            <v>43098120051013541X</v>
          </cell>
          <cell r="I828" t="str">
            <v>低收入人（其他）</v>
          </cell>
          <cell r="J828" t="str">
            <v/>
          </cell>
        </row>
        <row r="829">
          <cell r="H829" t="str">
            <v>432302197212256415</v>
          </cell>
          <cell r="I829" t="str">
            <v>低收入人（其他）</v>
          </cell>
          <cell r="J829" t="str">
            <v/>
          </cell>
        </row>
        <row r="830">
          <cell r="H830" t="str">
            <v>432302194912086417</v>
          </cell>
          <cell r="I830" t="str">
            <v>低收入（退役军人）</v>
          </cell>
          <cell r="J830" t="str">
            <v/>
          </cell>
        </row>
        <row r="831">
          <cell r="H831" t="str">
            <v>432302195411036424</v>
          </cell>
          <cell r="I831" t="str">
            <v>低收入（退役军人）</v>
          </cell>
          <cell r="J831" t="str">
            <v/>
          </cell>
        </row>
        <row r="832">
          <cell r="H832" t="str">
            <v>430981200811286019</v>
          </cell>
          <cell r="I832" t="str">
            <v>低收入（退役军人）</v>
          </cell>
          <cell r="J832" t="str">
            <v/>
          </cell>
        </row>
        <row r="833">
          <cell r="H833" t="str">
            <v>43230219770622646X</v>
          </cell>
          <cell r="I833" t="str">
            <v>低收入（退役军人）</v>
          </cell>
          <cell r="J833" t="str">
            <v/>
          </cell>
        </row>
        <row r="834">
          <cell r="H834" t="str">
            <v>432302197907186417</v>
          </cell>
          <cell r="I834" t="str">
            <v>低收入（退役军人）</v>
          </cell>
          <cell r="J834" t="str">
            <v/>
          </cell>
        </row>
        <row r="835">
          <cell r="H835" t="str">
            <v>43230219840817122X</v>
          </cell>
          <cell r="I835" t="str">
            <v>低收入（退役军人）</v>
          </cell>
          <cell r="J835" t="str">
            <v/>
          </cell>
        </row>
        <row r="836">
          <cell r="H836" t="str">
            <v>43098120080204603X</v>
          </cell>
          <cell r="I836" t="str">
            <v>低收入（退役军人）</v>
          </cell>
          <cell r="J836" t="str">
            <v/>
          </cell>
        </row>
        <row r="837">
          <cell r="H837" t="str">
            <v>432302196308136018</v>
          </cell>
          <cell r="I837" t="str">
            <v>低收入人（其他）</v>
          </cell>
        </row>
        <row r="838">
          <cell r="H838" t="str">
            <v>432302196609276022</v>
          </cell>
          <cell r="I838" t="str">
            <v>低收入人（其他）</v>
          </cell>
          <cell r="J838" t="str">
            <v/>
          </cell>
        </row>
        <row r="839">
          <cell r="H839" t="str">
            <v>430981199011246013</v>
          </cell>
          <cell r="I839" t="str">
            <v>低收入人（其他）</v>
          </cell>
          <cell r="J839" t="str">
            <v/>
          </cell>
        </row>
        <row r="840">
          <cell r="H840" t="str">
            <v>43230219510516601X</v>
          </cell>
          <cell r="I840" t="str">
            <v>分散供养五保户</v>
          </cell>
          <cell r="J840" t="str">
            <v/>
          </cell>
        </row>
        <row r="841">
          <cell r="H841" t="str">
            <v>430981199603126015</v>
          </cell>
          <cell r="I841" t="str">
            <v>低收入人（其他）</v>
          </cell>
          <cell r="J841" t="str">
            <v/>
          </cell>
        </row>
        <row r="842">
          <cell r="H842" t="str">
            <v>43230219700704603X</v>
          </cell>
          <cell r="I842" t="str">
            <v>低收入（退役军人）</v>
          </cell>
          <cell r="J842" t="str">
            <v/>
          </cell>
        </row>
        <row r="843">
          <cell r="H843" t="str">
            <v>432302197308046041</v>
          </cell>
          <cell r="I843" t="str">
            <v>低收入（退役军人）</v>
          </cell>
          <cell r="J843" t="str">
            <v/>
          </cell>
        </row>
        <row r="844">
          <cell r="H844" t="str">
            <v>430981200010158367</v>
          </cell>
          <cell r="I844" t="str">
            <v>低收入（退役军人）</v>
          </cell>
          <cell r="J844" t="str">
            <v/>
          </cell>
        </row>
        <row r="845">
          <cell r="H845" t="str">
            <v>432302196811146000</v>
          </cell>
          <cell r="I845" t="str">
            <v>低收入人（其他）</v>
          </cell>
          <cell r="J845" t="str">
            <v>琼湖办事处沅江大道（盛世嘉园28栋）403室110.63㎡住宅，沅江市金田社区沅江大道北侧（盛世嘉园28栋）1025.7㎡城镇住宅用地蔡欢：小型汽车湘H7X662</v>
          </cell>
        </row>
        <row r="846">
          <cell r="H846" t="str">
            <v>432302196507156011</v>
          </cell>
          <cell r="I846" t="str">
            <v>低收入人（其他）</v>
          </cell>
          <cell r="J846" t="str">
            <v>琼湖办事处沅江大道（盛世嘉园28栋）403室110.63㎡住宅，沅江市金田社区沅江大道北侧（盛世嘉园28栋）1025.7㎡城镇住宅用地蔡欢：小型汽车湘H7X662</v>
          </cell>
        </row>
        <row r="847">
          <cell r="H847" t="str">
            <v>430981199112236033</v>
          </cell>
          <cell r="I847" t="str">
            <v>低收入人（其他）</v>
          </cell>
          <cell r="J847" t="str">
            <v>琼湖办事处沅江大道（盛世嘉园28栋）403室110.63㎡住宅，沅江市金田社区沅江大道北侧（盛世嘉园28栋）1025.7㎡城镇住宅用地蔡欢：小型汽车湘H7X662</v>
          </cell>
        </row>
        <row r="848">
          <cell r="H848" t="str">
            <v>432302195112046411</v>
          </cell>
          <cell r="I848" t="str">
            <v>低收入人（其他）</v>
          </cell>
          <cell r="J848" t="str">
            <v/>
          </cell>
        </row>
        <row r="849">
          <cell r="H849" t="str">
            <v>432302197409236012</v>
          </cell>
          <cell r="I849" t="str">
            <v>低收入人（其他）</v>
          </cell>
          <cell r="J849" t="str">
            <v/>
          </cell>
        </row>
        <row r="850">
          <cell r="H850" t="str">
            <v>430981200711256015</v>
          </cell>
          <cell r="I850" t="str">
            <v>低收入人（其他）</v>
          </cell>
          <cell r="J850" t="str">
            <v/>
          </cell>
        </row>
        <row r="851">
          <cell r="H851" t="str">
            <v>43230219541002603X</v>
          </cell>
          <cell r="I851" t="str">
            <v>农村低保脱贫户</v>
          </cell>
          <cell r="J851" t="str">
            <v/>
          </cell>
        </row>
        <row r="852">
          <cell r="H852" t="str">
            <v>432302195708196023</v>
          </cell>
          <cell r="I852" t="str">
            <v>农村低保脱贫户</v>
          </cell>
          <cell r="J852" t="str">
            <v/>
          </cell>
        </row>
        <row r="853">
          <cell r="H853" t="str">
            <v>430981199311126013</v>
          </cell>
          <cell r="I853" t="str">
            <v>低收入（退役军人）</v>
          </cell>
          <cell r="J853" t="str">
            <v/>
          </cell>
        </row>
        <row r="854">
          <cell r="H854" t="str">
            <v>432302196710156025</v>
          </cell>
          <cell r="I854" t="str">
            <v>脱贫户，不稳定</v>
          </cell>
          <cell r="J854" t="str">
            <v/>
          </cell>
        </row>
        <row r="855">
          <cell r="H855" t="str">
            <v>432302195009196411</v>
          </cell>
          <cell r="I855" t="str">
            <v>低收入人（其他）</v>
          </cell>
          <cell r="J855" t="str">
            <v/>
          </cell>
        </row>
        <row r="856">
          <cell r="H856" t="str">
            <v>43230219570125813X</v>
          </cell>
          <cell r="I856" t="str">
            <v>低收入人（其他）</v>
          </cell>
          <cell r="J856" t="str">
            <v/>
          </cell>
        </row>
        <row r="857">
          <cell r="H857" t="str">
            <v>432302195802188126</v>
          </cell>
          <cell r="I857" t="str">
            <v>低收入人（其他）</v>
          </cell>
          <cell r="J857" t="str">
            <v/>
          </cell>
        </row>
        <row r="858">
          <cell r="H858" t="str">
            <v>430981198610108224</v>
          </cell>
          <cell r="I858" t="str">
            <v>低收入人（其他）</v>
          </cell>
          <cell r="J858" t="str">
            <v/>
          </cell>
        </row>
        <row r="859">
          <cell r="H859" t="str">
            <v>430981198809188225</v>
          </cell>
          <cell r="I859" t="str">
            <v>低收入人（其他）</v>
          </cell>
          <cell r="J859" t="str">
            <v/>
          </cell>
        </row>
        <row r="860">
          <cell r="H860" t="str">
            <v>432302196110278117</v>
          </cell>
          <cell r="I860" t="str">
            <v>低收入（退役军人）</v>
          </cell>
          <cell r="J860" t="str">
            <v/>
          </cell>
        </row>
        <row r="861">
          <cell r="H861" t="str">
            <v>432302196206018117</v>
          </cell>
          <cell r="I861" t="str">
            <v>低收入（退役军人）</v>
          </cell>
          <cell r="J861" t="str">
            <v/>
          </cell>
        </row>
        <row r="862">
          <cell r="H862" t="str">
            <v>43098119890111822X</v>
          </cell>
          <cell r="I862" t="str">
            <v>低收入（退役军人）</v>
          </cell>
          <cell r="J862" t="str">
            <v/>
          </cell>
        </row>
        <row r="863">
          <cell r="H863" t="str">
            <v>430981200609108227</v>
          </cell>
          <cell r="I863" t="str">
            <v>低收入人（其他）</v>
          </cell>
          <cell r="J863" t="str">
            <v/>
          </cell>
        </row>
        <row r="864">
          <cell r="H864" t="str">
            <v>432302193911291342</v>
          </cell>
          <cell r="I864" t="str">
            <v>低收入人（其他）</v>
          </cell>
          <cell r="J864" t="str">
            <v>沅江市茶盘洲镇六合村1组50.63㎡住宅批准拨用</v>
          </cell>
        </row>
        <row r="865">
          <cell r="H865" t="str">
            <v>432302197006161124</v>
          </cell>
          <cell r="I865" t="str">
            <v>低收入人（其他）</v>
          </cell>
          <cell r="J865" t="str">
            <v>沅江市茶盘洲镇六合村1组50.63㎡住宅批准拨用</v>
          </cell>
        </row>
        <row r="866">
          <cell r="H866" t="str">
            <v>430981200311221163</v>
          </cell>
          <cell r="I866" t="str">
            <v>低收入人（其他）</v>
          </cell>
          <cell r="J866" t="str">
            <v>沅江市茶盘洲镇六合村1组50.63㎡住宅批准拨用</v>
          </cell>
        </row>
        <row r="867">
          <cell r="H867" t="str">
            <v>430981199511191127</v>
          </cell>
          <cell r="I867" t="str">
            <v>低收入人（其他）</v>
          </cell>
          <cell r="J867" t="str">
            <v>沅江市茶盘洲镇六合村1组50.63㎡住宅批准拨用</v>
          </cell>
        </row>
        <row r="868">
          <cell r="H868" t="str">
            <v>432302193707252522</v>
          </cell>
          <cell r="I868" t="str">
            <v>低收入人（其他）</v>
          </cell>
          <cell r="J868" t="str">
            <v/>
          </cell>
        </row>
        <row r="869">
          <cell r="H869" t="str">
            <v>430921196211146623</v>
          </cell>
          <cell r="I869" t="str">
            <v>低收入人（其他）</v>
          </cell>
          <cell r="J869" t="str">
            <v/>
          </cell>
        </row>
        <row r="870">
          <cell r="H870" t="str">
            <v>432302195408121337</v>
          </cell>
          <cell r="I870" t="str">
            <v>低收入人（其他）</v>
          </cell>
          <cell r="J870" t="str">
            <v/>
          </cell>
        </row>
        <row r="871">
          <cell r="H871" t="str">
            <v>432302196702177731</v>
          </cell>
          <cell r="I871" t="str">
            <v>分散供养五保户</v>
          </cell>
          <cell r="J871" t="str">
            <v/>
          </cell>
        </row>
        <row r="872">
          <cell r="H872" t="str">
            <v>430981196307213938</v>
          </cell>
          <cell r="I872" t="str">
            <v>低收入人（其他）</v>
          </cell>
          <cell r="J872" t="str">
            <v/>
          </cell>
        </row>
        <row r="873">
          <cell r="H873" t="str">
            <v>432302196509117729</v>
          </cell>
          <cell r="I873" t="str">
            <v>低收入人（其他）</v>
          </cell>
          <cell r="J873" t="str">
            <v/>
          </cell>
        </row>
        <row r="874">
          <cell r="H874" t="str">
            <v>432302194601087914</v>
          </cell>
          <cell r="I874" t="str">
            <v>分散供养五保户</v>
          </cell>
          <cell r="J874" t="str">
            <v/>
          </cell>
        </row>
        <row r="875">
          <cell r="H875" t="str">
            <v>432302196507227713</v>
          </cell>
          <cell r="I875" t="str">
            <v>农村低保</v>
          </cell>
          <cell r="J875" t="str">
            <v/>
          </cell>
        </row>
        <row r="876">
          <cell r="H876" t="str">
            <v>432302196804117721</v>
          </cell>
          <cell r="I876" t="str">
            <v>农村低保</v>
          </cell>
          <cell r="J876" t="str">
            <v/>
          </cell>
        </row>
        <row r="877">
          <cell r="H877" t="str">
            <v>432302193809027713</v>
          </cell>
          <cell r="I877" t="str">
            <v>农村低保</v>
          </cell>
          <cell r="J877" t="str">
            <v/>
          </cell>
        </row>
        <row r="878">
          <cell r="H878" t="str">
            <v>432302193807187748</v>
          </cell>
          <cell r="I878" t="str">
            <v>农村低保</v>
          </cell>
          <cell r="J878" t="str">
            <v/>
          </cell>
        </row>
        <row r="879">
          <cell r="H879" t="str">
            <v>432302194409117319</v>
          </cell>
          <cell r="I879" t="str">
            <v>农村低保</v>
          </cell>
          <cell r="J879" t="str">
            <v/>
          </cell>
        </row>
        <row r="880">
          <cell r="H880" t="str">
            <v>432302194903077340</v>
          </cell>
          <cell r="I880" t="str">
            <v>农村低保</v>
          </cell>
          <cell r="J880" t="str">
            <v/>
          </cell>
        </row>
        <row r="881">
          <cell r="H881" t="str">
            <v>432302194301197521</v>
          </cell>
          <cell r="I881" t="str">
            <v>脱贫户</v>
          </cell>
          <cell r="J881" t="str">
            <v/>
          </cell>
        </row>
        <row r="882">
          <cell r="H882" t="str">
            <v>432302195111127519</v>
          </cell>
          <cell r="I882" t="str">
            <v>分散供养五保户</v>
          </cell>
          <cell r="J882" t="str">
            <v/>
          </cell>
        </row>
        <row r="883">
          <cell r="H883" t="str">
            <v>432302194108157915</v>
          </cell>
          <cell r="I883" t="str">
            <v>分散供养五保户</v>
          </cell>
          <cell r="J883" t="str">
            <v/>
          </cell>
        </row>
        <row r="884">
          <cell r="H884" t="str">
            <v>432302196112257512</v>
          </cell>
          <cell r="I884" t="str">
            <v>低收入人（其他）</v>
          </cell>
        </row>
        <row r="885">
          <cell r="H885" t="str">
            <v>432302195706147527</v>
          </cell>
          <cell r="I885" t="str">
            <v>农村低保</v>
          </cell>
          <cell r="J885" t="str">
            <v/>
          </cell>
        </row>
        <row r="886">
          <cell r="H886" t="str">
            <v>432302195707087511</v>
          </cell>
          <cell r="I886" t="str">
            <v>农村低保</v>
          </cell>
          <cell r="J886" t="str">
            <v/>
          </cell>
        </row>
        <row r="887">
          <cell r="H887" t="str">
            <v>432302196409177716</v>
          </cell>
          <cell r="I887" t="str">
            <v>低收入人（其他）</v>
          </cell>
          <cell r="J887" t="str">
            <v/>
          </cell>
        </row>
        <row r="888">
          <cell r="H888" t="str">
            <v>430981199109257511</v>
          </cell>
          <cell r="I888" t="str">
            <v>低收入人（其他）</v>
          </cell>
          <cell r="J888" t="str">
            <v/>
          </cell>
        </row>
        <row r="889">
          <cell r="H889" t="str">
            <v>432302196609147917</v>
          </cell>
          <cell r="I889" t="str">
            <v>分散供养五保户脱贫户</v>
          </cell>
          <cell r="J889" t="str">
            <v/>
          </cell>
        </row>
        <row r="890">
          <cell r="H890" t="str">
            <v>432302194812087914</v>
          </cell>
          <cell r="I890" t="str">
            <v>分散供养五保户</v>
          </cell>
          <cell r="J890" t="str">
            <v/>
          </cell>
        </row>
        <row r="891">
          <cell r="H891" t="str">
            <v>432302194709067923</v>
          </cell>
          <cell r="I891" t="str">
            <v>分散供养五保户</v>
          </cell>
          <cell r="J891" t="str">
            <v/>
          </cell>
        </row>
        <row r="892">
          <cell r="H892" t="str">
            <v>432302196608148539</v>
          </cell>
          <cell r="I892" t="str">
            <v>分散供养五保户</v>
          </cell>
          <cell r="J892" t="str">
            <v/>
          </cell>
        </row>
        <row r="893">
          <cell r="H893" t="str">
            <v>432302197511127357</v>
          </cell>
          <cell r="I893" t="str">
            <v>脱贫户</v>
          </cell>
          <cell r="J893" t="str">
            <v/>
          </cell>
        </row>
        <row r="894">
          <cell r="H894" t="str">
            <v>430981200409297211</v>
          </cell>
          <cell r="I894" t="str">
            <v>脱贫户</v>
          </cell>
          <cell r="J894" t="str">
            <v/>
          </cell>
        </row>
        <row r="895">
          <cell r="H895" t="str">
            <v>432302197910178127</v>
          </cell>
          <cell r="I895" t="str">
            <v>低收入人（其他）</v>
          </cell>
          <cell r="J895" t="str">
            <v/>
          </cell>
        </row>
        <row r="896">
          <cell r="H896" t="str">
            <v>430981200605217215</v>
          </cell>
          <cell r="I896" t="str">
            <v>低收入人（其他）</v>
          </cell>
          <cell r="J896" t="str">
            <v/>
          </cell>
        </row>
        <row r="897">
          <cell r="H897" t="str">
            <v>430981200101177221</v>
          </cell>
          <cell r="I897" t="str">
            <v>低收入人（其他）</v>
          </cell>
          <cell r="J897" t="str">
            <v/>
          </cell>
        </row>
        <row r="898">
          <cell r="H898" t="str">
            <v>432302195210027716</v>
          </cell>
          <cell r="I898" t="str">
            <v>分散供养五保户脱贫户</v>
          </cell>
          <cell r="J898" t="str">
            <v/>
          </cell>
        </row>
        <row r="899">
          <cell r="H899" t="str">
            <v>430981198212037715</v>
          </cell>
          <cell r="I899" t="str">
            <v>农村低保</v>
          </cell>
          <cell r="J899" t="str">
            <v/>
          </cell>
        </row>
        <row r="900">
          <cell r="H900" t="str">
            <v>432302196005037717</v>
          </cell>
          <cell r="I900" t="str">
            <v>农村低保</v>
          </cell>
          <cell r="J900" t="str">
            <v/>
          </cell>
        </row>
        <row r="901">
          <cell r="H901" t="str">
            <v>432302196305137728</v>
          </cell>
          <cell r="I901" t="str">
            <v>农村低保</v>
          </cell>
          <cell r="J901" t="str">
            <v/>
          </cell>
        </row>
        <row r="902">
          <cell r="H902" t="str">
            <v>432302195802247712</v>
          </cell>
          <cell r="I902" t="str">
            <v>脱贫户</v>
          </cell>
          <cell r="J902" t="str">
            <v/>
          </cell>
        </row>
        <row r="903">
          <cell r="H903" t="str">
            <v>430981196505197721</v>
          </cell>
          <cell r="I903" t="str">
            <v>脱贫户</v>
          </cell>
          <cell r="J903" t="str">
            <v/>
          </cell>
        </row>
        <row r="904">
          <cell r="H904" t="str">
            <v>432302193307017718</v>
          </cell>
          <cell r="I904" t="str">
            <v>脱贫户</v>
          </cell>
          <cell r="J904" t="str">
            <v/>
          </cell>
        </row>
        <row r="905">
          <cell r="H905" t="str">
            <v>432302195409087740</v>
          </cell>
          <cell r="I905" t="str">
            <v>分散供养五保户</v>
          </cell>
          <cell r="J905" t="str">
            <v/>
          </cell>
        </row>
        <row r="906">
          <cell r="H906" t="str">
            <v>432302194806117718</v>
          </cell>
          <cell r="I906" t="str">
            <v>分散供养五保户</v>
          </cell>
          <cell r="J906" t="str">
            <v/>
          </cell>
        </row>
        <row r="907">
          <cell r="H907" t="str">
            <v>43230219740208751X</v>
          </cell>
          <cell r="I907" t="str">
            <v>农村低保</v>
          </cell>
          <cell r="J907" t="str">
            <v/>
          </cell>
        </row>
        <row r="908">
          <cell r="H908" t="str">
            <v>430981201401210147</v>
          </cell>
          <cell r="I908" t="str">
            <v>农村低保</v>
          </cell>
          <cell r="J908" t="str">
            <v/>
          </cell>
        </row>
        <row r="909">
          <cell r="H909" t="str">
            <v>430981198112277527</v>
          </cell>
          <cell r="I909" t="str">
            <v>农村低保</v>
          </cell>
          <cell r="J909" t="str">
            <v/>
          </cell>
        </row>
        <row r="910">
          <cell r="H910" t="str">
            <v>43230219520321752X</v>
          </cell>
          <cell r="I910" t="str">
            <v>低收入人（其他）</v>
          </cell>
          <cell r="J910" t="str">
            <v/>
          </cell>
        </row>
        <row r="911">
          <cell r="H911" t="str">
            <v>430981200810258286</v>
          </cell>
          <cell r="I911" t="str">
            <v>低收入人（其他）</v>
          </cell>
          <cell r="J911" t="str">
            <v/>
          </cell>
        </row>
        <row r="912">
          <cell r="H912" t="str">
            <v>430981201108170190</v>
          </cell>
          <cell r="I912" t="str">
            <v>低收入人（其他）</v>
          </cell>
          <cell r="J912" t="str">
            <v/>
          </cell>
        </row>
        <row r="913">
          <cell r="H913" t="str">
            <v>432302195305287510</v>
          </cell>
          <cell r="I913" t="str">
            <v>农村低保脱贫户</v>
          </cell>
          <cell r="J913" t="str">
            <v/>
          </cell>
        </row>
        <row r="914">
          <cell r="H914" t="str">
            <v>432302195702177526</v>
          </cell>
          <cell r="I914" t="str">
            <v>农村低保脱贫户</v>
          </cell>
          <cell r="J914" t="str">
            <v/>
          </cell>
        </row>
        <row r="915">
          <cell r="H915" t="str">
            <v>432302195503127526</v>
          </cell>
          <cell r="I915" t="str">
            <v>脱贫户</v>
          </cell>
          <cell r="J915" t="str">
            <v/>
          </cell>
        </row>
        <row r="916">
          <cell r="H916" t="str">
            <v>430981198406277514</v>
          </cell>
          <cell r="I916" t="str">
            <v>脱贫户</v>
          </cell>
          <cell r="J916" t="str">
            <v/>
          </cell>
        </row>
        <row r="917">
          <cell r="H917" t="str">
            <v>430981201506290219</v>
          </cell>
          <cell r="I917" t="str">
            <v>脱贫户</v>
          </cell>
          <cell r="J917" t="str">
            <v/>
          </cell>
        </row>
        <row r="918">
          <cell r="H918" t="str">
            <v>430981201506290235</v>
          </cell>
          <cell r="I918" t="str">
            <v>脱贫户</v>
          </cell>
          <cell r="J918" t="str">
            <v/>
          </cell>
        </row>
        <row r="919">
          <cell r="H919" t="str">
            <v>432302194610077523</v>
          </cell>
          <cell r="I919" t="str">
            <v>农村低保脱贫户，不稳定</v>
          </cell>
          <cell r="J919" t="str">
            <v/>
          </cell>
        </row>
        <row r="920">
          <cell r="H920" t="str">
            <v>432302197811247318</v>
          </cell>
          <cell r="I920" t="str">
            <v>分散供养五保户脱贫户</v>
          </cell>
          <cell r="J920" t="str">
            <v/>
          </cell>
        </row>
        <row r="921">
          <cell r="H921" t="str">
            <v>432302194807167311</v>
          </cell>
          <cell r="I921" t="str">
            <v>农村低保脱贫户</v>
          </cell>
          <cell r="J921" t="str">
            <v/>
          </cell>
        </row>
        <row r="922">
          <cell r="H922" t="str">
            <v>432302196910307318</v>
          </cell>
          <cell r="I922" t="str">
            <v>农村低保</v>
          </cell>
          <cell r="J922" t="str">
            <v/>
          </cell>
        </row>
        <row r="923">
          <cell r="H923" t="str">
            <v>432302195305177733</v>
          </cell>
          <cell r="I923" t="str">
            <v>分散供养五保户</v>
          </cell>
          <cell r="J923" t="str">
            <v/>
          </cell>
        </row>
        <row r="924">
          <cell r="H924" t="str">
            <v>432302194906121917</v>
          </cell>
          <cell r="I924" t="str">
            <v>分散供养五保户</v>
          </cell>
          <cell r="J924" t="str">
            <v/>
          </cell>
        </row>
        <row r="925">
          <cell r="H925" t="str">
            <v>432302193712237917</v>
          </cell>
          <cell r="I925" t="str">
            <v>脱贫户，不稳定</v>
          </cell>
          <cell r="J925" t="str">
            <v/>
          </cell>
        </row>
        <row r="926">
          <cell r="H926" t="str">
            <v>432302195612047912</v>
          </cell>
          <cell r="I926" t="str">
            <v>分散供养五保户</v>
          </cell>
          <cell r="J926" t="str">
            <v/>
          </cell>
        </row>
        <row r="927">
          <cell r="H927" t="str">
            <v>432302196705077517</v>
          </cell>
          <cell r="I927" t="str">
            <v>脱贫户</v>
          </cell>
          <cell r="J927" t="str">
            <v/>
          </cell>
        </row>
        <row r="928">
          <cell r="H928" t="str">
            <v>430981194006257516</v>
          </cell>
          <cell r="I928" t="str">
            <v>分散供养五保户</v>
          </cell>
          <cell r="J928" t="str">
            <v/>
          </cell>
        </row>
        <row r="929">
          <cell r="H929" t="str">
            <v>432302197110107515</v>
          </cell>
          <cell r="I929" t="str">
            <v>分散供养五保户</v>
          </cell>
          <cell r="J929" t="str">
            <v/>
          </cell>
        </row>
        <row r="930">
          <cell r="H930" t="str">
            <v>432302194506287512</v>
          </cell>
          <cell r="I930" t="str">
            <v>脱贫户</v>
          </cell>
          <cell r="J930" t="str">
            <v/>
          </cell>
        </row>
        <row r="931">
          <cell r="H931" t="str">
            <v>432302194609157710</v>
          </cell>
          <cell r="I931" t="str">
            <v>低收入（退役军人）</v>
          </cell>
          <cell r="J931" t="str">
            <v/>
          </cell>
        </row>
        <row r="932">
          <cell r="H932" t="str">
            <v>43230219740819771X</v>
          </cell>
          <cell r="I932" t="str">
            <v>低收入（退役军人）</v>
          </cell>
          <cell r="J932" t="str">
            <v/>
          </cell>
        </row>
        <row r="933">
          <cell r="H933" t="str">
            <v>430981198110287756</v>
          </cell>
          <cell r="I933" t="str">
            <v>低收入（退役军人）</v>
          </cell>
          <cell r="J933" t="str">
            <v>沅江市琼湖办事处新和村熊家咀组402室144.73㎡住宅购买，配偶名下沅江市琼湖办事处新和村熊家咀组402室144.73㎡住宅购买</v>
          </cell>
        </row>
        <row r="934">
          <cell r="H934" t="str">
            <v>430981198112258342</v>
          </cell>
          <cell r="I934" t="str">
            <v>低收入（退役军人）</v>
          </cell>
          <cell r="J934" t="str">
            <v>沅江市琼湖办事处新和村熊家咀组402室144.73㎡住宅购买</v>
          </cell>
        </row>
        <row r="935">
          <cell r="H935" t="str">
            <v>430981201310270080</v>
          </cell>
          <cell r="I935" t="str">
            <v>低收入（退役军人）</v>
          </cell>
          <cell r="J935" t="str">
            <v>沅江市琼湖办事处新和村熊家咀组402室144.73㎡住宅购买</v>
          </cell>
        </row>
        <row r="936">
          <cell r="H936" t="str">
            <v>430981201610120172</v>
          </cell>
          <cell r="I936" t="str">
            <v>低收入（退役军人）</v>
          </cell>
          <cell r="J936" t="str">
            <v>沅江市琼湖办事处新和村熊家咀组402室144.73㎡住宅购买</v>
          </cell>
        </row>
        <row r="937">
          <cell r="H937" t="str">
            <v>432302195410127711</v>
          </cell>
          <cell r="I937" t="str">
            <v>低收入（退役军人）</v>
          </cell>
          <cell r="J937" t="str">
            <v>沅江市琼湖办事处新和村熊家咀组402室144.73㎡住宅购买</v>
          </cell>
        </row>
        <row r="938">
          <cell r="H938" t="str">
            <v>432302194201197719</v>
          </cell>
          <cell r="I938" t="str">
            <v>低收入（退役军人）</v>
          </cell>
          <cell r="J938" t="str">
            <v/>
          </cell>
        </row>
        <row r="939">
          <cell r="H939" t="str">
            <v>432302196406217719</v>
          </cell>
          <cell r="I939" t="str">
            <v>低收入（退役军人）</v>
          </cell>
          <cell r="J939" t="str">
            <v/>
          </cell>
        </row>
        <row r="940">
          <cell r="H940" t="str">
            <v>432302195605217717</v>
          </cell>
          <cell r="I940" t="str">
            <v>低收入（退役军人）</v>
          </cell>
          <cell r="J940" t="str">
            <v>沅江市湘北办事处湘北市场213室48.59㎡住宅购买</v>
          </cell>
        </row>
        <row r="941">
          <cell r="H941" t="str">
            <v>430981198409267741</v>
          </cell>
          <cell r="I941" t="str">
            <v>低收入（退役军人）</v>
          </cell>
          <cell r="J941" t="str">
            <v>沅江市湘北办事处湘北市场213室48.59㎡住宅购买</v>
          </cell>
        </row>
        <row r="942">
          <cell r="H942" t="str">
            <v>432302196606027936</v>
          </cell>
          <cell r="I942" t="str">
            <v>低收入（退役军人）</v>
          </cell>
          <cell r="J942" t="str">
            <v/>
          </cell>
        </row>
        <row r="943">
          <cell r="H943" t="str">
            <v>430981199405177225</v>
          </cell>
          <cell r="I943" t="str">
            <v>低收入（退役军人）</v>
          </cell>
          <cell r="J943" t="str">
            <v/>
          </cell>
        </row>
        <row r="944">
          <cell r="H944" t="str">
            <v>430981196608267227</v>
          </cell>
          <cell r="I944" t="str">
            <v>低收入（退役军人）</v>
          </cell>
          <cell r="J944" t="str">
            <v/>
          </cell>
        </row>
        <row r="945">
          <cell r="H945" t="str">
            <v>43230219480325731X</v>
          </cell>
          <cell r="I945" t="str">
            <v>低收入（退役军人）</v>
          </cell>
          <cell r="J945" t="str">
            <v/>
          </cell>
        </row>
        <row r="946">
          <cell r="H946" t="str">
            <v>432302195907057333</v>
          </cell>
          <cell r="I946" t="str">
            <v>低收入（退役军人）</v>
          </cell>
          <cell r="J946" t="str">
            <v/>
          </cell>
        </row>
        <row r="947">
          <cell r="H947" t="str">
            <v>430981198808167238</v>
          </cell>
          <cell r="I947" t="str">
            <v>低收入（退役军人）</v>
          </cell>
          <cell r="J947" t="str">
            <v/>
          </cell>
        </row>
        <row r="948">
          <cell r="H948" t="str">
            <v>430981198709227557</v>
          </cell>
          <cell r="I948" t="str">
            <v>低收入（退役军人）</v>
          </cell>
          <cell r="J948" t="str">
            <v/>
          </cell>
        </row>
        <row r="949">
          <cell r="H949" t="str">
            <v>430981198902092826</v>
          </cell>
          <cell r="I949" t="str">
            <v>低收入（退役军人）</v>
          </cell>
          <cell r="J949" t="str">
            <v/>
          </cell>
        </row>
        <row r="950">
          <cell r="H950" t="str">
            <v>430981201402080233</v>
          </cell>
          <cell r="I950" t="str">
            <v>低收入（退役军人）</v>
          </cell>
          <cell r="J950" t="str">
            <v/>
          </cell>
        </row>
        <row r="951">
          <cell r="H951" t="str">
            <v>432302195503127518</v>
          </cell>
          <cell r="I951" t="str">
            <v>低收入（退役军人）</v>
          </cell>
        </row>
        <row r="952">
          <cell r="H952" t="str">
            <v>43230219541122752X</v>
          </cell>
          <cell r="I952" t="str">
            <v>低收入（退役军人）</v>
          </cell>
          <cell r="J952" t="str">
            <v/>
          </cell>
        </row>
        <row r="953">
          <cell r="H953" t="str">
            <v>430981198603037501</v>
          </cell>
          <cell r="I953" t="str">
            <v>低收入（退役军人）</v>
          </cell>
          <cell r="J953" t="str">
            <v/>
          </cell>
        </row>
        <row r="954">
          <cell r="H954" t="str">
            <v>430981198110097231</v>
          </cell>
          <cell r="I954" t="str">
            <v>低收入（退役军人）</v>
          </cell>
        </row>
        <row r="955">
          <cell r="H955" t="str">
            <v>430981201105010044</v>
          </cell>
          <cell r="I955" t="str">
            <v>低收入（退役军人）</v>
          </cell>
          <cell r="J955" t="str">
            <v/>
          </cell>
        </row>
        <row r="956">
          <cell r="H956" t="str">
            <v>432302197208097933</v>
          </cell>
          <cell r="I956" t="str">
            <v>低收入（退役军人）</v>
          </cell>
          <cell r="J956" t="str">
            <v/>
          </cell>
        </row>
        <row r="957">
          <cell r="H957" t="str">
            <v>430981200310027211</v>
          </cell>
          <cell r="I957" t="str">
            <v>低收入（退役军人）</v>
          </cell>
          <cell r="J957" t="str">
            <v/>
          </cell>
        </row>
        <row r="958">
          <cell r="H958" t="str">
            <v>43098119880801723X</v>
          </cell>
          <cell r="I958" t="str">
            <v>低收入（退役军人）</v>
          </cell>
          <cell r="J958" t="str">
            <v/>
          </cell>
        </row>
        <row r="959">
          <cell r="H959" t="str">
            <v>430981201611280338</v>
          </cell>
          <cell r="I959" t="str">
            <v>低收入（退役军人）</v>
          </cell>
          <cell r="J959" t="str">
            <v/>
          </cell>
        </row>
        <row r="960">
          <cell r="H960" t="str">
            <v>432302195901297512</v>
          </cell>
          <cell r="I960" t="str">
            <v>低收入（退役军人）</v>
          </cell>
          <cell r="J960" t="str">
            <v/>
          </cell>
        </row>
        <row r="961">
          <cell r="H961" t="str">
            <v>430981198203257513</v>
          </cell>
          <cell r="I961" t="str">
            <v>低收入（退役军人）</v>
          </cell>
          <cell r="J961" t="str">
            <v/>
          </cell>
        </row>
        <row r="962">
          <cell r="H962" t="str">
            <v>43098119701001721X</v>
          </cell>
          <cell r="I962" t="str">
            <v>低收入（退役军人）</v>
          </cell>
          <cell r="J962" t="str">
            <v/>
          </cell>
        </row>
        <row r="963">
          <cell r="H963" t="str">
            <v>432302193906087910</v>
          </cell>
          <cell r="I963" t="str">
            <v>低收入（退役军人）</v>
          </cell>
          <cell r="J963" t="str">
            <v>张佑华：低速车湘H10888</v>
          </cell>
        </row>
        <row r="964">
          <cell r="H964" t="str">
            <v>432302197101257917</v>
          </cell>
          <cell r="I964" t="str">
            <v>低收入（退役军人）</v>
          </cell>
          <cell r="J964" t="str">
            <v>张佑华：低速车湘H10888</v>
          </cell>
        </row>
        <row r="965">
          <cell r="H965" t="str">
            <v>432302195708147918</v>
          </cell>
          <cell r="I965" t="str">
            <v>低收入（退役军人）</v>
          </cell>
          <cell r="J965" t="str">
            <v/>
          </cell>
        </row>
        <row r="966">
          <cell r="H966" t="str">
            <v>430981199005187336</v>
          </cell>
          <cell r="I966" t="str">
            <v>低收入（退役军人）</v>
          </cell>
          <cell r="J966" t="str">
            <v/>
          </cell>
        </row>
        <row r="967">
          <cell r="H967" t="str">
            <v>430981199003207217</v>
          </cell>
          <cell r="I967" t="str">
            <v>低收入（退役军人）</v>
          </cell>
          <cell r="J967" t="str">
            <v/>
          </cell>
        </row>
        <row r="968">
          <cell r="H968" t="str">
            <v>432302194906067316</v>
          </cell>
          <cell r="I968" t="str">
            <v>低收入（退役军人）</v>
          </cell>
          <cell r="J968" t="str">
            <v/>
          </cell>
        </row>
        <row r="969">
          <cell r="H969" t="str">
            <v>430981198108047227</v>
          </cell>
          <cell r="I969" t="str">
            <v>低收入（退役军人）</v>
          </cell>
          <cell r="J969" t="str">
            <v/>
          </cell>
        </row>
        <row r="970">
          <cell r="H970" t="str">
            <v>432302195209267325</v>
          </cell>
          <cell r="I970" t="str">
            <v>低收入（退役军人）</v>
          </cell>
          <cell r="J970" t="str">
            <v/>
          </cell>
        </row>
        <row r="971">
          <cell r="H971" t="str">
            <v>432302197112247730</v>
          </cell>
          <cell r="I971" t="str">
            <v>低收入（退役军人）</v>
          </cell>
          <cell r="J971" t="str">
            <v/>
          </cell>
        </row>
        <row r="972">
          <cell r="H972" t="str">
            <v>430981198202177714</v>
          </cell>
          <cell r="I972" t="str">
            <v>低收入（退役军人）</v>
          </cell>
          <cell r="J972" t="str">
            <v/>
          </cell>
        </row>
        <row r="973">
          <cell r="H973" t="str">
            <v>430981198409137728</v>
          </cell>
          <cell r="I973" t="str">
            <v>低收入（退役军人）</v>
          </cell>
        </row>
        <row r="974">
          <cell r="H974" t="str">
            <v>430981200303127724</v>
          </cell>
          <cell r="I974" t="str">
            <v>低收入（退役军人）</v>
          </cell>
          <cell r="J974" t="str">
            <v/>
          </cell>
        </row>
        <row r="975">
          <cell r="H975" t="str">
            <v>430981193601267511</v>
          </cell>
          <cell r="I975" t="str">
            <v>脱贫户低收入（退役军人）</v>
          </cell>
          <cell r="J975" t="str">
            <v/>
          </cell>
        </row>
        <row r="976">
          <cell r="H976" t="str">
            <v>432302193712257520</v>
          </cell>
          <cell r="I976" t="str">
            <v>脱贫户低收入（退役军人）</v>
          </cell>
          <cell r="J976" t="str">
            <v/>
          </cell>
        </row>
        <row r="977">
          <cell r="H977" t="str">
            <v>43230219670702753X</v>
          </cell>
          <cell r="I977" t="str">
            <v>低收入（退役军人）</v>
          </cell>
          <cell r="J977" t="str">
            <v/>
          </cell>
        </row>
        <row r="978">
          <cell r="H978" t="str">
            <v>432302194809087518</v>
          </cell>
          <cell r="I978" t="str">
            <v>低收入（退役军人）</v>
          </cell>
          <cell r="J978" t="str">
            <v/>
          </cell>
        </row>
        <row r="979">
          <cell r="H979" t="str">
            <v>432302195402117521</v>
          </cell>
          <cell r="I979" t="str">
            <v>低收入（退役军人）</v>
          </cell>
          <cell r="J979" t="str">
            <v/>
          </cell>
        </row>
        <row r="980">
          <cell r="H980" t="str">
            <v>430981196807277516</v>
          </cell>
          <cell r="I980" t="str">
            <v>低收入（退役军人）</v>
          </cell>
        </row>
        <row r="981">
          <cell r="H981" t="str">
            <v>430981199411277505</v>
          </cell>
          <cell r="I981" t="str">
            <v>低收入（退役军人）</v>
          </cell>
          <cell r="J981" t="str">
            <v/>
          </cell>
        </row>
        <row r="982">
          <cell r="H982" t="str">
            <v>430981199910227529</v>
          </cell>
          <cell r="I982" t="str">
            <v>低收入（退役军人）</v>
          </cell>
          <cell r="J982" t="str">
            <v/>
          </cell>
        </row>
        <row r="983">
          <cell r="H983" t="str">
            <v>43230219681019052X</v>
          </cell>
          <cell r="I983" t="str">
            <v>低收入（退役军人）</v>
          </cell>
          <cell r="J983" t="str">
            <v/>
          </cell>
        </row>
        <row r="984">
          <cell r="H984" t="str">
            <v>432302195604097514</v>
          </cell>
          <cell r="I984" t="str">
            <v>低收入（退役军人）</v>
          </cell>
          <cell r="J984" t="str">
            <v/>
          </cell>
        </row>
        <row r="985">
          <cell r="H985" t="str">
            <v>432302196004107525</v>
          </cell>
          <cell r="I985" t="str">
            <v>低收入（退役军人）</v>
          </cell>
          <cell r="J985" t="str">
            <v/>
          </cell>
        </row>
        <row r="986">
          <cell r="H986" t="str">
            <v>432302194806187310</v>
          </cell>
          <cell r="I986" t="str">
            <v>低收入（退役军人）</v>
          </cell>
          <cell r="J986" t="str">
            <v/>
          </cell>
        </row>
        <row r="987">
          <cell r="H987" t="str">
            <v>432302197404217357</v>
          </cell>
          <cell r="I987" t="str">
            <v>低收入（退役军人）</v>
          </cell>
          <cell r="J987" t="str">
            <v/>
          </cell>
        </row>
        <row r="988">
          <cell r="H988" t="str">
            <v>432302196310257310</v>
          </cell>
          <cell r="I988" t="str">
            <v>低收入（退役军人）</v>
          </cell>
          <cell r="J988" t="str">
            <v>沅江市琼湖办事处桔城大道东侧（桔城世家D栋）1702室138.51㎡住宅购买，沅江市琼湖办事处桔城大道东侧（桔城世家D栋）1704室99.59㎡住宅购买</v>
          </cell>
        </row>
        <row r="989">
          <cell r="H989" t="str">
            <v>43098119880119724X</v>
          </cell>
          <cell r="I989" t="str">
            <v>低收入（退役军人）</v>
          </cell>
          <cell r="J989" t="str">
            <v>沅江市琼湖办事处桔城大道东侧（桔城世家D栋）1702室138.51㎡住宅购买，沅江市琼湖办事处桔城大道东侧（桔城世家D栋）1704室99.59㎡住宅购买</v>
          </cell>
        </row>
        <row r="990">
          <cell r="H990" t="str">
            <v>432302194812237716</v>
          </cell>
          <cell r="I990" t="str">
            <v>低收入（退役军人）</v>
          </cell>
          <cell r="J990" t="str">
            <v/>
          </cell>
        </row>
        <row r="991">
          <cell r="H991" t="str">
            <v>432302197704127724</v>
          </cell>
          <cell r="I991" t="str">
            <v>低收入（退役军人）</v>
          </cell>
          <cell r="J991" t="str">
            <v/>
          </cell>
        </row>
        <row r="992">
          <cell r="H992" t="str">
            <v>430981195307027217</v>
          </cell>
          <cell r="I992" t="str">
            <v>低收入（退役军人）</v>
          </cell>
          <cell r="J992" t="str">
            <v/>
          </cell>
        </row>
        <row r="993">
          <cell r="H993" t="str">
            <v>432302195511080721</v>
          </cell>
          <cell r="I993" t="str">
            <v>低收入（退役军人）</v>
          </cell>
          <cell r="J993" t="str">
            <v/>
          </cell>
        </row>
        <row r="994">
          <cell r="H994" t="str">
            <v>432302195205257533</v>
          </cell>
          <cell r="I994" t="str">
            <v>低收入（退役军人）</v>
          </cell>
          <cell r="J994" t="str">
            <v>沅江市琼湖办事处沅田路（杨柳山庄17栋）602室104.06㎡住宅购买</v>
          </cell>
        </row>
        <row r="995">
          <cell r="H995" t="str">
            <v>432302197807277514</v>
          </cell>
          <cell r="I995" t="str">
            <v>低收入（退役军人）</v>
          </cell>
          <cell r="J995" t="str">
            <v>沅江市琼湖办事处沅田路（杨柳山庄17栋）602室104.06㎡住宅购买</v>
          </cell>
        </row>
        <row r="996">
          <cell r="H996" t="str">
            <v>432302195505167513</v>
          </cell>
          <cell r="I996" t="str">
            <v>低收入（退役军人）</v>
          </cell>
          <cell r="J996" t="str">
            <v/>
          </cell>
        </row>
        <row r="997">
          <cell r="H997" t="str">
            <v>430981198212027517</v>
          </cell>
          <cell r="I997" t="str">
            <v>低收入（退役军人）</v>
          </cell>
          <cell r="J997" t="str">
            <v/>
          </cell>
        </row>
        <row r="998">
          <cell r="H998" t="str">
            <v>430623196902247243</v>
          </cell>
          <cell r="I998" t="str">
            <v>低收入人（其他）</v>
          </cell>
          <cell r="J998" t="str">
            <v/>
          </cell>
        </row>
        <row r="999">
          <cell r="H999" t="str">
            <v>432302197103217716</v>
          </cell>
          <cell r="I999" t="str">
            <v>低收入人（其他）</v>
          </cell>
          <cell r="J999" t="str">
            <v/>
          </cell>
        </row>
        <row r="1000">
          <cell r="H1000" t="str">
            <v>432302193902037916</v>
          </cell>
          <cell r="I1000" t="str">
            <v>低收入人（其他）</v>
          </cell>
          <cell r="J1000" t="str">
            <v/>
          </cell>
        </row>
        <row r="1001">
          <cell r="H1001" t="str">
            <v>432302194305037920</v>
          </cell>
          <cell r="I1001" t="str">
            <v>低收入人（其他）</v>
          </cell>
          <cell r="J1001" t="str">
            <v/>
          </cell>
        </row>
        <row r="1002">
          <cell r="H1002" t="str">
            <v>432302194709027710</v>
          </cell>
          <cell r="I1002" t="str">
            <v>低收入人（其他）</v>
          </cell>
          <cell r="J1002" t="str">
            <v/>
          </cell>
        </row>
        <row r="1003">
          <cell r="H1003" t="str">
            <v>432307194902257729</v>
          </cell>
          <cell r="I1003" t="str">
            <v>低收入人（其他）</v>
          </cell>
          <cell r="J1003" t="str">
            <v/>
          </cell>
        </row>
        <row r="1004">
          <cell r="H1004" t="str">
            <v>432302197610107714</v>
          </cell>
          <cell r="I1004" t="str">
            <v>低收入人（其他）</v>
          </cell>
          <cell r="J1004" t="str">
            <v/>
          </cell>
        </row>
        <row r="1005">
          <cell r="H1005" t="str">
            <v>43098120050705001x</v>
          </cell>
          <cell r="I1005" t="str">
            <v>低收入人（其他）</v>
          </cell>
          <cell r="J1005" t="str">
            <v/>
          </cell>
        </row>
        <row r="1006">
          <cell r="H1006" t="str">
            <v>430981200309207725</v>
          </cell>
          <cell r="I1006" t="str">
            <v>低收入人（其他）</v>
          </cell>
          <cell r="J1006" t="str">
            <v/>
          </cell>
        </row>
        <row r="1007">
          <cell r="H1007" t="str">
            <v>432302196612157913</v>
          </cell>
          <cell r="I1007" t="str">
            <v>低收入人（其他）</v>
          </cell>
          <cell r="J1007" t="str">
            <v/>
          </cell>
        </row>
        <row r="1008">
          <cell r="H1008" t="str">
            <v>43098119430926721x</v>
          </cell>
          <cell r="I1008" t="str">
            <v>低收入人（其他）</v>
          </cell>
          <cell r="J1008" t="str">
            <v/>
          </cell>
        </row>
        <row r="1009">
          <cell r="H1009" t="str">
            <v>432302194709237726</v>
          </cell>
          <cell r="I1009" t="str">
            <v>低收入人（其他）</v>
          </cell>
          <cell r="J1009" t="str">
            <v/>
          </cell>
        </row>
        <row r="1010">
          <cell r="H1010" t="str">
            <v>432302197101257335</v>
          </cell>
          <cell r="I1010" t="str">
            <v>低收入人（其他）</v>
          </cell>
          <cell r="J1010" t="str">
            <v/>
          </cell>
        </row>
        <row r="1011">
          <cell r="H1011" t="str">
            <v>430981197301237220</v>
          </cell>
          <cell r="I1011" t="str">
            <v>低收入人（其他）</v>
          </cell>
          <cell r="J1011" t="str">
            <v/>
          </cell>
        </row>
        <row r="1012">
          <cell r="H1012" t="str">
            <v>430981199610087245</v>
          </cell>
          <cell r="I1012" t="str">
            <v>低收入人（其他）</v>
          </cell>
          <cell r="J1012" t="str">
            <v/>
          </cell>
        </row>
        <row r="1013">
          <cell r="H1013" t="str">
            <v>430981201008020304</v>
          </cell>
          <cell r="I1013" t="str">
            <v>低收入人（其他）</v>
          </cell>
          <cell r="J1013" t="str">
            <v/>
          </cell>
        </row>
        <row r="1014">
          <cell r="H1014" t="str">
            <v>430981201008020347</v>
          </cell>
          <cell r="I1014" t="str">
            <v>低收入人（其他）</v>
          </cell>
          <cell r="J1014" t="str">
            <v/>
          </cell>
        </row>
        <row r="1015">
          <cell r="H1015" t="str">
            <v>432302196604087337</v>
          </cell>
          <cell r="I1015" t="str">
            <v>低收入人（其他）</v>
          </cell>
          <cell r="J1015" t="str">
            <v>琼湖办事处中联大道（阳光世纪6号楼）1402室127.63㎡住宅购买</v>
          </cell>
        </row>
        <row r="1016">
          <cell r="H1016" t="str">
            <v>432302196612197325</v>
          </cell>
          <cell r="I1016" t="str">
            <v>低收入人（其他）</v>
          </cell>
          <cell r="J1016" t="str">
            <v>琼湖办事处中联大道（阳光世纪6号楼）1402室127.63㎡住宅购买</v>
          </cell>
        </row>
        <row r="1017">
          <cell r="H1017" t="str">
            <v>430981198710137276</v>
          </cell>
          <cell r="I1017" t="str">
            <v>低收入人（其他）</v>
          </cell>
          <cell r="J1017" t="str">
            <v>琼湖办事处中联大道（阳光世纪6号楼）1402室127.63㎡住宅购买</v>
          </cell>
        </row>
        <row r="1018">
          <cell r="H1018" t="str">
            <v>430981199011137255</v>
          </cell>
          <cell r="I1018" t="str">
            <v>低收入人（其他）</v>
          </cell>
          <cell r="J1018" t="str">
            <v>琼湖办事处中联大道（阳光世纪6号楼）1402室127.63㎡住宅购买</v>
          </cell>
        </row>
        <row r="1019">
          <cell r="H1019" t="str">
            <v>430981201105060332</v>
          </cell>
          <cell r="I1019" t="str">
            <v>低收入人（其他）</v>
          </cell>
          <cell r="J1019" t="str">
            <v>琼湖办事处中联大道（阳光世纪6号楼）1402室127.63㎡住宅购买</v>
          </cell>
        </row>
        <row r="1020">
          <cell r="H1020" t="str">
            <v>432302192211187320</v>
          </cell>
          <cell r="I1020" t="str">
            <v>低收入人（其他）</v>
          </cell>
          <cell r="J1020" t="str">
            <v>琼湖办事处中联大道（阳光世纪6号楼）1402室127.63㎡住宅购买</v>
          </cell>
        </row>
        <row r="1021">
          <cell r="H1021" t="str">
            <v>432302196107197930</v>
          </cell>
          <cell r="I1021" t="str">
            <v>低收入人（其他）</v>
          </cell>
          <cell r="J1021" t="str">
            <v/>
          </cell>
        </row>
        <row r="1022">
          <cell r="H1022" t="str">
            <v>430981195910127220</v>
          </cell>
          <cell r="I1022" t="str">
            <v>分散供养五保户</v>
          </cell>
          <cell r="J1022" t="str">
            <v/>
          </cell>
        </row>
        <row r="1023">
          <cell r="H1023" t="str">
            <v>430981198502281210</v>
          </cell>
          <cell r="I1023" t="str">
            <v>低收入人（其他）</v>
          </cell>
          <cell r="J1023" t="str">
            <v/>
          </cell>
        </row>
        <row r="1024">
          <cell r="H1024" t="str">
            <v>430981198808017221</v>
          </cell>
          <cell r="I1024" t="str">
            <v>低收入人（其他）</v>
          </cell>
          <cell r="J1024" t="str">
            <v/>
          </cell>
        </row>
        <row r="1025">
          <cell r="H1025" t="str">
            <v>430981200708250050</v>
          </cell>
          <cell r="I1025" t="str">
            <v>低收入人（其他）</v>
          </cell>
          <cell r="J1025" t="str">
            <v/>
          </cell>
        </row>
        <row r="1026">
          <cell r="H1026" t="str">
            <v>43230219660215791X</v>
          </cell>
          <cell r="I1026" t="str">
            <v>低收入人（其他）</v>
          </cell>
          <cell r="J1026" t="str">
            <v/>
          </cell>
        </row>
        <row r="1027">
          <cell r="H1027" t="str">
            <v>43098119891105723x</v>
          </cell>
          <cell r="I1027" t="str">
            <v>低收入人（其他）</v>
          </cell>
          <cell r="J1027" t="str">
            <v/>
          </cell>
        </row>
        <row r="1028">
          <cell r="H1028" t="str">
            <v>432302197007107912</v>
          </cell>
          <cell r="I1028" t="str">
            <v>低收入人（其他）</v>
          </cell>
          <cell r="J1028" t="str">
            <v/>
          </cell>
        </row>
        <row r="1029">
          <cell r="H1029" t="str">
            <v>432302194908277720</v>
          </cell>
          <cell r="I1029" t="str">
            <v>低收入人（其他）</v>
          </cell>
          <cell r="J1029" t="str">
            <v/>
          </cell>
        </row>
        <row r="1030">
          <cell r="H1030" t="str">
            <v>430981198011297713</v>
          </cell>
          <cell r="I1030" t="str">
            <v>低收入人（其他）</v>
          </cell>
          <cell r="J1030" t="str">
            <v/>
          </cell>
        </row>
        <row r="1031">
          <cell r="H1031" t="str">
            <v>452231198303024526</v>
          </cell>
          <cell r="I1031" t="str">
            <v>低收入人（其他）</v>
          </cell>
          <cell r="J1031" t="str">
            <v/>
          </cell>
        </row>
        <row r="1032">
          <cell r="H1032" t="str">
            <v>432302196512307718</v>
          </cell>
          <cell r="I1032" t="str">
            <v>低收入人（其他）</v>
          </cell>
          <cell r="J1032" t="str">
            <v/>
          </cell>
        </row>
        <row r="1033">
          <cell r="H1033" t="str">
            <v>432302192907287725</v>
          </cell>
          <cell r="I1033" t="str">
            <v>低收入人（其他）</v>
          </cell>
          <cell r="J1033" t="str">
            <v/>
          </cell>
        </row>
        <row r="1034">
          <cell r="H1034" t="str">
            <v>432302195309057720</v>
          </cell>
          <cell r="I1034" t="str">
            <v>低收入人（其他）</v>
          </cell>
        </row>
        <row r="1035">
          <cell r="H1035" t="str">
            <v>430981199010177714</v>
          </cell>
          <cell r="I1035" t="str">
            <v>低收入人（其他）</v>
          </cell>
          <cell r="J1035" t="str">
            <v/>
          </cell>
        </row>
        <row r="1036">
          <cell r="H1036" t="str">
            <v>430981198101297514</v>
          </cell>
          <cell r="I1036" t="str">
            <v>低收入人（其他）</v>
          </cell>
          <cell r="J1036" t="str">
            <v/>
          </cell>
        </row>
        <row r="1037">
          <cell r="H1037" t="str">
            <v>430981198706107509</v>
          </cell>
          <cell r="I1037" t="str">
            <v>低收入人（其他）</v>
          </cell>
          <cell r="J1037" t="str">
            <v/>
          </cell>
        </row>
        <row r="1038">
          <cell r="H1038" t="str">
            <v>432302196207217513</v>
          </cell>
          <cell r="I1038" t="str">
            <v>低收入人（其他）</v>
          </cell>
          <cell r="J1038" t="str">
            <v/>
          </cell>
        </row>
        <row r="1039">
          <cell r="H1039" t="str">
            <v>430981196304257521</v>
          </cell>
          <cell r="I1039" t="str">
            <v>低收入人（其他）</v>
          </cell>
          <cell r="J1039" t="str">
            <v/>
          </cell>
        </row>
        <row r="1040">
          <cell r="H1040" t="str">
            <v>430981198710277535</v>
          </cell>
          <cell r="I1040" t="str">
            <v>低收入人（其他）</v>
          </cell>
          <cell r="J1040" t="str">
            <v/>
          </cell>
        </row>
        <row r="1041">
          <cell r="H1041" t="str">
            <v>430981198908097513</v>
          </cell>
          <cell r="I1041" t="str">
            <v>低收入人（其他）</v>
          </cell>
          <cell r="J1041" t="str">
            <v/>
          </cell>
        </row>
        <row r="1042">
          <cell r="H1042" t="str">
            <v>432302196812207516</v>
          </cell>
          <cell r="I1042" t="str">
            <v>低收入人（其他）</v>
          </cell>
        </row>
        <row r="1043">
          <cell r="H1043" t="str">
            <v>43232219780410578x</v>
          </cell>
          <cell r="I1043" t="str">
            <v>低收入人（其他）</v>
          </cell>
          <cell r="J1043" t="str">
            <v/>
          </cell>
        </row>
        <row r="1044">
          <cell r="H1044" t="str">
            <v>430981194608057511</v>
          </cell>
          <cell r="I1044" t="str">
            <v>低收入人（其他）</v>
          </cell>
          <cell r="J1044" t="str">
            <v/>
          </cell>
        </row>
        <row r="1045">
          <cell r="H1045" t="str">
            <v>432302195701237312</v>
          </cell>
          <cell r="I1045" t="str">
            <v>低收入人（其他）</v>
          </cell>
          <cell r="J1045" t="str">
            <v/>
          </cell>
        </row>
        <row r="1046">
          <cell r="H1046" t="str">
            <v>430981198701237224</v>
          </cell>
          <cell r="I1046" t="str">
            <v>低收入人（其他）</v>
          </cell>
          <cell r="J1046" t="str">
            <v/>
          </cell>
        </row>
        <row r="1047">
          <cell r="H1047" t="str">
            <v>430981198901157229</v>
          </cell>
          <cell r="I1047" t="str">
            <v>低收入人（其他）</v>
          </cell>
          <cell r="J1047" t="str">
            <v/>
          </cell>
        </row>
        <row r="1048">
          <cell r="H1048" t="str">
            <v>432302196204187347</v>
          </cell>
          <cell r="I1048" t="str">
            <v>低收入人（其他）</v>
          </cell>
          <cell r="J1048" t="str">
            <v/>
          </cell>
        </row>
        <row r="1049">
          <cell r="H1049" t="str">
            <v>430981198711247215</v>
          </cell>
          <cell r="I1049" t="str">
            <v>低收入人（其他）</v>
          </cell>
          <cell r="J1049" t="str">
            <v/>
          </cell>
        </row>
        <row r="1050">
          <cell r="H1050" t="str">
            <v>432302196407157324</v>
          </cell>
          <cell r="I1050" t="str">
            <v>低收入人（其他）</v>
          </cell>
          <cell r="J1050" t="str">
            <v/>
          </cell>
        </row>
        <row r="1051">
          <cell r="H1051" t="str">
            <v>430981201309090197</v>
          </cell>
          <cell r="I1051" t="str">
            <v>低收入人（其他）</v>
          </cell>
          <cell r="J1051" t="str">
            <v/>
          </cell>
        </row>
        <row r="1052">
          <cell r="H1052" t="str">
            <v>430981202103150048</v>
          </cell>
          <cell r="I1052" t="str">
            <v>低收入人（其他）</v>
          </cell>
          <cell r="J1052" t="str">
            <v/>
          </cell>
        </row>
        <row r="1053">
          <cell r="H1053" t="str">
            <v>430981198910207232</v>
          </cell>
          <cell r="I1053" t="str">
            <v>低收入人（其他）</v>
          </cell>
          <cell r="J1053" t="str">
            <v/>
          </cell>
        </row>
        <row r="1054">
          <cell r="H1054" t="str">
            <v>432302194508097317</v>
          </cell>
          <cell r="I1054" t="str">
            <v>脱贫户</v>
          </cell>
          <cell r="J1054" t="str">
            <v/>
          </cell>
        </row>
        <row r="1055">
          <cell r="H1055" t="str">
            <v>432302194707057342</v>
          </cell>
          <cell r="I1055" t="str">
            <v>脱贫户</v>
          </cell>
          <cell r="J1055" t="str">
            <v/>
          </cell>
        </row>
        <row r="1056">
          <cell r="H1056" t="str">
            <v>432302196901157733</v>
          </cell>
          <cell r="I1056" t="str">
            <v>低收入人（其他）</v>
          </cell>
          <cell r="J1056" t="str">
            <v/>
          </cell>
        </row>
        <row r="1057">
          <cell r="H1057" t="str">
            <v>430981196812127723</v>
          </cell>
          <cell r="I1057" t="str">
            <v>低收入人（其他）</v>
          </cell>
          <cell r="J1057" t="str">
            <v/>
          </cell>
        </row>
        <row r="1058">
          <cell r="H1058" t="str">
            <v>430981199201027719</v>
          </cell>
          <cell r="I1058" t="str">
            <v>低收入人（其他）</v>
          </cell>
          <cell r="J1058" t="str">
            <v/>
          </cell>
        </row>
        <row r="1059">
          <cell r="H1059" t="str">
            <v>432302194604097712</v>
          </cell>
          <cell r="I1059" t="str">
            <v>低收入人（其他）</v>
          </cell>
          <cell r="J1059" t="str">
            <v/>
          </cell>
        </row>
        <row r="1060">
          <cell r="H1060" t="str">
            <v>432302194412247720</v>
          </cell>
          <cell r="I1060" t="str">
            <v>低收入人（其他）</v>
          </cell>
          <cell r="J1060" t="str">
            <v/>
          </cell>
        </row>
        <row r="1061">
          <cell r="H1061" t="str">
            <v>430981197609097711</v>
          </cell>
          <cell r="I1061" t="str">
            <v>低收入人（其他）</v>
          </cell>
          <cell r="J1061" t="str">
            <v/>
          </cell>
        </row>
        <row r="1062">
          <cell r="H1062" t="str">
            <v>430981198911277742</v>
          </cell>
          <cell r="I1062" t="str">
            <v>低收入人（其他）</v>
          </cell>
          <cell r="J1062" t="str">
            <v/>
          </cell>
        </row>
        <row r="1063">
          <cell r="H1063" t="str">
            <v>432302196812297910</v>
          </cell>
          <cell r="I1063" t="str">
            <v>低收入人（其他）</v>
          </cell>
          <cell r="J1063" t="str">
            <v/>
          </cell>
        </row>
        <row r="1064">
          <cell r="H1064" t="str">
            <v>432302196812137925</v>
          </cell>
          <cell r="I1064" t="str">
            <v>低收入人（其他）</v>
          </cell>
          <cell r="J1064" t="str">
            <v/>
          </cell>
        </row>
        <row r="1065">
          <cell r="H1065" t="str">
            <v>430981198911077214</v>
          </cell>
          <cell r="I1065" t="str">
            <v>低收入人（其他）</v>
          </cell>
          <cell r="J1065" t="str">
            <v/>
          </cell>
        </row>
        <row r="1066">
          <cell r="H1066" t="str">
            <v>430981199208217224</v>
          </cell>
          <cell r="I1066" t="str">
            <v>低收入人（其他）</v>
          </cell>
          <cell r="J1066" t="str">
            <v/>
          </cell>
        </row>
        <row r="1067">
          <cell r="H1067" t="str">
            <v>432302197302142948</v>
          </cell>
          <cell r="I1067" t="str">
            <v>低收入人（其他）</v>
          </cell>
          <cell r="J1067" t="str">
            <v/>
          </cell>
        </row>
        <row r="1068">
          <cell r="H1068" t="str">
            <v>432302197112017716</v>
          </cell>
          <cell r="I1068" t="str">
            <v>低收入人（其他）</v>
          </cell>
        </row>
        <row r="1069">
          <cell r="H1069" t="str">
            <v>432302195808257516</v>
          </cell>
          <cell r="I1069" t="str">
            <v>低收入人（其他）</v>
          </cell>
        </row>
        <row r="1070">
          <cell r="H1070" t="str">
            <v>432302196111287525</v>
          </cell>
          <cell r="I1070" t="str">
            <v>低收入人（其他）</v>
          </cell>
          <cell r="J1070" t="str">
            <v/>
          </cell>
        </row>
        <row r="1071">
          <cell r="H1071" t="str">
            <v>432302194810027715</v>
          </cell>
          <cell r="I1071" t="str">
            <v>低收入人（其他）</v>
          </cell>
          <cell r="J1071" t="str">
            <v/>
          </cell>
        </row>
        <row r="1072">
          <cell r="H1072" t="str">
            <v>43230219490729772X</v>
          </cell>
          <cell r="I1072" t="str">
            <v>低收入人（其他）</v>
          </cell>
          <cell r="J1072" t="str">
            <v/>
          </cell>
        </row>
        <row r="1073">
          <cell r="H1073" t="str">
            <v>432302195708166916</v>
          </cell>
          <cell r="I1073" t="str">
            <v>低收入人（其他）</v>
          </cell>
          <cell r="J1073" t="str">
            <v/>
          </cell>
        </row>
        <row r="1074">
          <cell r="H1074" t="str">
            <v>432302196411296925</v>
          </cell>
          <cell r="I1074" t="str">
            <v>低收入人（其他）</v>
          </cell>
          <cell r="J1074" t="str">
            <v/>
          </cell>
        </row>
        <row r="1075">
          <cell r="H1075" t="str">
            <v>430981198703086925</v>
          </cell>
          <cell r="I1075" t="str">
            <v>低收入人（其他）</v>
          </cell>
          <cell r="J1075" t="str">
            <v/>
          </cell>
        </row>
        <row r="1076">
          <cell r="H1076" t="str">
            <v>432302194304016917</v>
          </cell>
          <cell r="I1076" t="str">
            <v>低收入人（其他）</v>
          </cell>
          <cell r="J1076" t="str">
            <v/>
          </cell>
        </row>
        <row r="1077">
          <cell r="H1077" t="str">
            <v>43230219490307692X</v>
          </cell>
          <cell r="I1077" t="str">
            <v>低收入人（其他）</v>
          </cell>
          <cell r="J1077" t="str">
            <v/>
          </cell>
        </row>
        <row r="1078">
          <cell r="H1078" t="str">
            <v>432302197009126914</v>
          </cell>
          <cell r="I1078" t="str">
            <v>低收入（退役军人）</v>
          </cell>
          <cell r="J1078" t="str">
            <v>三眼塘镇赤塘村103.77㎡住宅，三眼塘镇赤塘村134.44㎡住宅</v>
          </cell>
        </row>
        <row r="1079">
          <cell r="H1079" t="str">
            <v>432302194003286913</v>
          </cell>
          <cell r="I1079" t="str">
            <v>低收入（退役军人）</v>
          </cell>
          <cell r="J1079" t="str">
            <v>三眼塘镇赤塘村103.77㎡住宅，三眼塘镇赤塘村134.44㎡住宅</v>
          </cell>
        </row>
        <row r="1080">
          <cell r="H1080" t="str">
            <v>432302197208036946</v>
          </cell>
          <cell r="I1080" t="str">
            <v>低收入（退役军人）</v>
          </cell>
          <cell r="J1080" t="str">
            <v>三眼塘镇赤塘村103.77㎡住宅，三眼塘镇赤塘村134.44㎡住宅</v>
          </cell>
        </row>
        <row r="1081">
          <cell r="H1081" t="str">
            <v>432302196905086610</v>
          </cell>
          <cell r="I1081" t="str">
            <v>低收入人（其他）</v>
          </cell>
          <cell r="J1081" t="str">
            <v/>
          </cell>
        </row>
        <row r="1082">
          <cell r="H1082" t="str">
            <v>432302193601106666</v>
          </cell>
          <cell r="I1082" t="str">
            <v>低收入人（其他）</v>
          </cell>
          <cell r="J1082" t="str">
            <v/>
          </cell>
        </row>
        <row r="1083">
          <cell r="H1083" t="str">
            <v>432302195607046616</v>
          </cell>
          <cell r="I1083" t="str">
            <v>低收入（退役军人）</v>
          </cell>
          <cell r="J1083" t="str">
            <v/>
          </cell>
        </row>
        <row r="1084">
          <cell r="H1084" t="str">
            <v>432302195104026613</v>
          </cell>
          <cell r="I1084" t="str">
            <v>低收入（退役军人）</v>
          </cell>
          <cell r="J1084" t="str">
            <v/>
          </cell>
        </row>
        <row r="1085">
          <cell r="H1085" t="str">
            <v>43230219510409662X</v>
          </cell>
          <cell r="I1085" t="str">
            <v>低收入（退役军人）</v>
          </cell>
          <cell r="J1085" t="str">
            <v/>
          </cell>
        </row>
        <row r="1086">
          <cell r="H1086" t="str">
            <v>432302197105106614</v>
          </cell>
          <cell r="I1086" t="str">
            <v>低收入人（其他）</v>
          </cell>
        </row>
        <row r="1087">
          <cell r="H1087" t="str">
            <v>430981197404076642</v>
          </cell>
          <cell r="I1087" t="str">
            <v>低收入人（其他）</v>
          </cell>
          <cell r="J1087" t="str">
            <v/>
          </cell>
        </row>
        <row r="1088">
          <cell r="H1088" t="str">
            <v>432302195603016612</v>
          </cell>
          <cell r="I1088" t="str">
            <v>低收入人（其他）</v>
          </cell>
          <cell r="J1088" t="str">
            <v/>
          </cell>
        </row>
        <row r="1089">
          <cell r="H1089" t="str">
            <v>432302196202016624</v>
          </cell>
          <cell r="I1089" t="str">
            <v>低收入人（其他）</v>
          </cell>
          <cell r="J1089" t="str">
            <v/>
          </cell>
        </row>
        <row r="1090">
          <cell r="H1090" t="str">
            <v>430981196712086610</v>
          </cell>
          <cell r="I1090" t="str">
            <v>低收入（退役军人）</v>
          </cell>
          <cell r="J1090" t="str">
            <v/>
          </cell>
        </row>
        <row r="1091">
          <cell r="H1091" t="str">
            <v>432302196803101162</v>
          </cell>
          <cell r="I1091" t="str">
            <v>低收入（退役军人）</v>
          </cell>
          <cell r="J1091" t="str">
            <v/>
          </cell>
        </row>
        <row r="1092">
          <cell r="H1092" t="str">
            <v>430981199307021614</v>
          </cell>
          <cell r="I1092" t="str">
            <v>低收入（退役军人）</v>
          </cell>
          <cell r="J1092" t="str">
            <v/>
          </cell>
        </row>
        <row r="1093">
          <cell r="H1093" t="str">
            <v>432302194110016820</v>
          </cell>
          <cell r="I1093" t="str">
            <v>低收入人（其他）</v>
          </cell>
          <cell r="J1093" t="str">
            <v/>
          </cell>
        </row>
        <row r="1094">
          <cell r="H1094" t="str">
            <v>432302195706066815</v>
          </cell>
          <cell r="I1094" t="str">
            <v>低收入（退役军人）</v>
          </cell>
          <cell r="J1094" t="str">
            <v/>
          </cell>
        </row>
        <row r="1095">
          <cell r="H1095" t="str">
            <v>430981198705056615</v>
          </cell>
          <cell r="I1095" t="str">
            <v>低收入（退役军人）</v>
          </cell>
          <cell r="J1095" t="str">
            <v/>
          </cell>
        </row>
        <row r="1096">
          <cell r="H1096" t="str">
            <v>432302196209246828</v>
          </cell>
          <cell r="I1096" t="str">
            <v>低收入（退役军人）</v>
          </cell>
          <cell r="J1096" t="str">
            <v/>
          </cell>
        </row>
        <row r="1097">
          <cell r="H1097" t="str">
            <v>432302197111226815</v>
          </cell>
          <cell r="I1097" t="str">
            <v>低收入人（其他）</v>
          </cell>
          <cell r="J1097" t="str">
            <v/>
          </cell>
        </row>
        <row r="1098">
          <cell r="H1098" t="str">
            <v>43230219681028661X</v>
          </cell>
          <cell r="I1098" t="str">
            <v>农村低保低收入（退役军人）</v>
          </cell>
          <cell r="J1098" t="str">
            <v/>
          </cell>
        </row>
        <row r="1099">
          <cell r="H1099" t="str">
            <v>430981196912046613</v>
          </cell>
          <cell r="I1099" t="str">
            <v>低收入（退役军人）</v>
          </cell>
          <cell r="J1099" t="str">
            <v>小型汽车；HJG939</v>
          </cell>
        </row>
        <row r="1100">
          <cell r="H1100" t="str">
            <v>430981195701086610</v>
          </cell>
          <cell r="I1100" t="str">
            <v>低收入人（其他）</v>
          </cell>
          <cell r="J1100" t="str">
            <v/>
          </cell>
        </row>
        <row r="1101">
          <cell r="H1101" t="str">
            <v>430981195904236623</v>
          </cell>
          <cell r="I1101" t="str">
            <v>低收入人（其他）</v>
          </cell>
          <cell r="J1101" t="str">
            <v/>
          </cell>
        </row>
        <row r="1102">
          <cell r="H1102" t="str">
            <v>43230219630320662X</v>
          </cell>
          <cell r="I1102" t="str">
            <v>脱贫户</v>
          </cell>
          <cell r="J1102" t="str">
            <v>沅江市琼湖办事处金田路东侧203室155.09㎡住宅购买土地、房屋邬雄智：小型汽车7G353</v>
          </cell>
        </row>
        <row r="1103">
          <cell r="H1103" t="str">
            <v>430981198806116613</v>
          </cell>
          <cell r="I1103" t="str">
            <v>脱贫户</v>
          </cell>
          <cell r="J1103" t="str">
            <v>沅江市琼湖办事处金田路东侧203室155.09㎡住宅购买土地、房屋邬雄智：小型汽车7G353</v>
          </cell>
        </row>
        <row r="1104">
          <cell r="H1104" t="str">
            <v>430981201207220149</v>
          </cell>
          <cell r="I1104" t="str">
            <v>脱贫户</v>
          </cell>
          <cell r="J1104" t="str">
            <v>沅江市琼湖办事处金田路东侧203室155.09㎡住宅购买土地、房屋邬雄智：小型汽车7G353</v>
          </cell>
        </row>
        <row r="1105">
          <cell r="H1105" t="str">
            <v>430981201501170111</v>
          </cell>
          <cell r="I1105" t="str">
            <v>脱贫户</v>
          </cell>
          <cell r="J1105" t="str">
            <v>沅江市琼湖办事处金田路东侧203室155.09㎡住宅购买土地、房屋邬雄智：小型汽车7G353</v>
          </cell>
        </row>
        <row r="1106">
          <cell r="H1106" t="str">
            <v>432323194809247114</v>
          </cell>
          <cell r="I1106" t="str">
            <v>低收入人（其他）</v>
          </cell>
          <cell r="J1106" t="str">
            <v/>
          </cell>
        </row>
        <row r="1107">
          <cell r="H1107" t="str">
            <v>432323195010197122</v>
          </cell>
          <cell r="I1107" t="str">
            <v>低收入人（其他）</v>
          </cell>
          <cell r="J1107" t="str">
            <v/>
          </cell>
        </row>
        <row r="1108">
          <cell r="H1108" t="str">
            <v>43232319540801711X</v>
          </cell>
          <cell r="I1108" t="str">
            <v>低收入人（其他）</v>
          </cell>
          <cell r="J1108" t="str">
            <v/>
          </cell>
        </row>
        <row r="1109">
          <cell r="H1109" t="str">
            <v>432323195603107129</v>
          </cell>
          <cell r="I1109" t="str">
            <v>低收入人（其他）</v>
          </cell>
          <cell r="J1109" t="str">
            <v/>
          </cell>
        </row>
        <row r="1110">
          <cell r="H1110" t="str">
            <v>432323196008237118</v>
          </cell>
          <cell r="I1110" t="str">
            <v>低收入（退役军人）</v>
          </cell>
          <cell r="J1110" t="str">
            <v/>
          </cell>
        </row>
        <row r="1111">
          <cell r="H1111" t="str">
            <v>43232319400327712X</v>
          </cell>
          <cell r="I1111" t="str">
            <v>分散供养五保户</v>
          </cell>
          <cell r="J1111" t="str">
            <v/>
          </cell>
        </row>
        <row r="1112">
          <cell r="H1112" t="str">
            <v>432323193811167119</v>
          </cell>
          <cell r="I1112" t="str">
            <v>分散供养五保户</v>
          </cell>
          <cell r="J1112" t="str">
            <v/>
          </cell>
        </row>
        <row r="1113">
          <cell r="H1113" t="str">
            <v>432302195607086917</v>
          </cell>
          <cell r="I1113" t="str">
            <v>分散供养五保户低收入（退役军人）</v>
          </cell>
          <cell r="J1113" t="str">
            <v/>
          </cell>
        </row>
        <row r="1114">
          <cell r="H1114" t="str">
            <v>432302194602016915</v>
          </cell>
          <cell r="I1114" t="str">
            <v>低收入（退役军人）</v>
          </cell>
          <cell r="J1114" t="str">
            <v/>
          </cell>
        </row>
        <row r="1115">
          <cell r="H1115" t="str">
            <v>432302195210056920</v>
          </cell>
          <cell r="I1115" t="str">
            <v>低收入（退役军人）</v>
          </cell>
          <cell r="J1115" t="str">
            <v/>
          </cell>
        </row>
        <row r="1116">
          <cell r="H1116" t="str">
            <v>432302195606146914</v>
          </cell>
          <cell r="I1116" t="str">
            <v>低收入人（其他）</v>
          </cell>
          <cell r="J1116" t="str">
            <v/>
          </cell>
        </row>
        <row r="1117">
          <cell r="H1117" t="str">
            <v>430981195608186924</v>
          </cell>
          <cell r="I1117" t="str">
            <v>低收入人（其他）</v>
          </cell>
          <cell r="J1117" t="str">
            <v/>
          </cell>
        </row>
        <row r="1118">
          <cell r="H1118" t="str">
            <v>43230219500815691X</v>
          </cell>
          <cell r="I1118" t="str">
            <v>低收入（退役军人）</v>
          </cell>
          <cell r="J1118" t="str">
            <v/>
          </cell>
        </row>
        <row r="1119">
          <cell r="H1119" t="str">
            <v>432302195503286922</v>
          </cell>
          <cell r="I1119" t="str">
            <v>低收入（退役军人）</v>
          </cell>
          <cell r="J1119" t="str">
            <v/>
          </cell>
        </row>
        <row r="1120">
          <cell r="H1120" t="str">
            <v>430981198707186923</v>
          </cell>
          <cell r="I1120" t="str">
            <v>低收入（退役军人）</v>
          </cell>
          <cell r="J1120" t="str">
            <v/>
          </cell>
        </row>
        <row r="1121">
          <cell r="H1121" t="str">
            <v>430981198004196914</v>
          </cell>
          <cell r="I1121" t="str">
            <v>低收入人（其他）</v>
          </cell>
          <cell r="J1121" t="str">
            <v/>
          </cell>
        </row>
        <row r="1122">
          <cell r="H1122" t="str">
            <v>432302194903026922</v>
          </cell>
          <cell r="I1122" t="str">
            <v>低收入人（其他）</v>
          </cell>
          <cell r="J1122" t="str">
            <v/>
          </cell>
        </row>
        <row r="1123">
          <cell r="H1123" t="str">
            <v>432302197208166919</v>
          </cell>
          <cell r="I1123" t="str">
            <v>农村低保脱贫户</v>
          </cell>
          <cell r="J1123" t="str">
            <v/>
          </cell>
        </row>
        <row r="1124">
          <cell r="H1124" t="str">
            <v>430981200211056615</v>
          </cell>
          <cell r="I1124" t="str">
            <v>农村低保脱贫户</v>
          </cell>
          <cell r="J1124" t="str">
            <v/>
          </cell>
        </row>
        <row r="1125">
          <cell r="H1125" t="str">
            <v>432302195812246916</v>
          </cell>
          <cell r="I1125" t="str">
            <v>低收入人（其他）</v>
          </cell>
          <cell r="J1125" t="str">
            <v/>
          </cell>
        </row>
        <row r="1126">
          <cell r="H1126" t="str">
            <v>432302196406086923</v>
          </cell>
          <cell r="I1126" t="str">
            <v>低收入人（其他）</v>
          </cell>
          <cell r="J1126" t="str">
            <v/>
          </cell>
        </row>
        <row r="1127">
          <cell r="H1127" t="str">
            <v>432302196509206916</v>
          </cell>
          <cell r="I1127" t="str">
            <v>低收入人（其他）</v>
          </cell>
          <cell r="J1127" t="str">
            <v/>
          </cell>
        </row>
        <row r="1128">
          <cell r="H1128" t="str">
            <v>432302196608046946</v>
          </cell>
          <cell r="I1128" t="str">
            <v>低收入人（其他）</v>
          </cell>
          <cell r="J1128" t="str">
            <v/>
          </cell>
        </row>
        <row r="1129">
          <cell r="H1129" t="str">
            <v>432302196304226913</v>
          </cell>
          <cell r="I1129" t="str">
            <v>低收入（退役军人）</v>
          </cell>
          <cell r="J1129" t="str">
            <v/>
          </cell>
        </row>
        <row r="1130">
          <cell r="H1130" t="str">
            <v>43230219630917661X</v>
          </cell>
          <cell r="I1130" t="str">
            <v>低收入（退役军人）</v>
          </cell>
          <cell r="J1130" t="str">
            <v/>
          </cell>
        </row>
        <row r="1131">
          <cell r="H1131" t="str">
            <v>430981199005286625</v>
          </cell>
          <cell r="I1131" t="str">
            <v>低收入（退役军人）</v>
          </cell>
          <cell r="J1131" t="str">
            <v/>
          </cell>
        </row>
        <row r="1132">
          <cell r="H1132" t="str">
            <v>432302196311016666</v>
          </cell>
          <cell r="I1132" t="str">
            <v>低收入（退役军人）</v>
          </cell>
          <cell r="J1132" t="str">
            <v/>
          </cell>
        </row>
        <row r="1133">
          <cell r="H1133" t="str">
            <v>432323195308017127</v>
          </cell>
          <cell r="I1133" t="str">
            <v>低收入人（其他）</v>
          </cell>
          <cell r="J1133" t="str">
            <v/>
          </cell>
        </row>
        <row r="1134">
          <cell r="H1134" t="str">
            <v>432302194911236938</v>
          </cell>
          <cell r="I1134" t="str">
            <v>低收入（退役军人）</v>
          </cell>
          <cell r="J1134" t="str">
            <v/>
          </cell>
        </row>
        <row r="1135">
          <cell r="H1135" t="str">
            <v>432302194911286927</v>
          </cell>
          <cell r="I1135" t="str">
            <v>低收入（退役军人）</v>
          </cell>
          <cell r="J1135" t="str">
            <v/>
          </cell>
        </row>
        <row r="1136">
          <cell r="H1136" t="str">
            <v>430981196212156926</v>
          </cell>
          <cell r="I1136" t="str">
            <v>农村低保脱贫户</v>
          </cell>
          <cell r="J1136" t="str">
            <v/>
          </cell>
        </row>
        <row r="1137">
          <cell r="H1137" t="str">
            <v>43098119880904693X</v>
          </cell>
          <cell r="I1137" t="str">
            <v>农村低保脱贫户</v>
          </cell>
          <cell r="J1137" t="str">
            <v/>
          </cell>
        </row>
        <row r="1138">
          <cell r="H1138" t="str">
            <v>43230219520509691X</v>
          </cell>
          <cell r="I1138" t="str">
            <v>低收入（退役军人）</v>
          </cell>
          <cell r="J1138" t="str">
            <v/>
          </cell>
        </row>
        <row r="1139">
          <cell r="H1139" t="str">
            <v>43230219530313692X</v>
          </cell>
          <cell r="I1139" t="str">
            <v>低收入（退役军人）</v>
          </cell>
          <cell r="J1139" t="str">
            <v/>
          </cell>
        </row>
        <row r="1140">
          <cell r="H1140" t="str">
            <v>432302193807266913</v>
          </cell>
          <cell r="I1140" t="str">
            <v>低收入人（其他）</v>
          </cell>
          <cell r="J1140" t="str">
            <v/>
          </cell>
        </row>
        <row r="1141">
          <cell r="H1141" t="str">
            <v>432302197608026819</v>
          </cell>
          <cell r="I1141" t="str">
            <v>低收入人（其他）</v>
          </cell>
          <cell r="J1141" t="str">
            <v/>
          </cell>
        </row>
        <row r="1142">
          <cell r="H1142" t="str">
            <v>432302194206286825</v>
          </cell>
          <cell r="I1142" t="str">
            <v>低收入人（其他）</v>
          </cell>
          <cell r="J1142" t="str">
            <v/>
          </cell>
        </row>
        <row r="1143">
          <cell r="H1143" t="str">
            <v>432302194104286824</v>
          </cell>
          <cell r="I1143" t="str">
            <v>低收入人（其他）</v>
          </cell>
          <cell r="J1143" t="str">
            <v/>
          </cell>
        </row>
        <row r="1144">
          <cell r="H1144" t="str">
            <v>432302197512076811</v>
          </cell>
          <cell r="I1144" t="str">
            <v>低收入（退役军人）</v>
          </cell>
          <cell r="J1144" t="str">
            <v>王立科，小型汽车；HTN099</v>
          </cell>
        </row>
        <row r="1145">
          <cell r="H1145" t="str">
            <v>432302197708066615</v>
          </cell>
          <cell r="I1145" t="str">
            <v>低收入（退役军人）</v>
          </cell>
          <cell r="J1145" t="str">
            <v/>
          </cell>
        </row>
        <row r="1146">
          <cell r="H1146" t="str">
            <v>432302197211240729</v>
          </cell>
          <cell r="I1146" t="str">
            <v>低收入（退役军人）</v>
          </cell>
          <cell r="J1146" t="str">
            <v/>
          </cell>
        </row>
        <row r="1147">
          <cell r="H1147" t="str">
            <v>430981200503196628</v>
          </cell>
          <cell r="I1147" t="str">
            <v>低收入（退役军人）</v>
          </cell>
          <cell r="J1147" t="str">
            <v/>
          </cell>
        </row>
        <row r="1148">
          <cell r="H1148" t="str">
            <v>43230219730117661x</v>
          </cell>
          <cell r="I1148" t="str">
            <v>农村低保</v>
          </cell>
          <cell r="J1148" t="str">
            <v/>
          </cell>
        </row>
        <row r="1149">
          <cell r="H1149" t="str">
            <v>432302192707156624</v>
          </cell>
          <cell r="I1149" t="str">
            <v>农村低保</v>
          </cell>
          <cell r="J1149" t="str">
            <v/>
          </cell>
        </row>
        <row r="1150">
          <cell r="H1150" t="str">
            <v>430981201701310107</v>
          </cell>
          <cell r="I1150" t="str">
            <v>农村低保</v>
          </cell>
          <cell r="J1150" t="str">
            <v/>
          </cell>
        </row>
        <row r="1151">
          <cell r="H1151" t="str">
            <v>432302196112276617</v>
          </cell>
          <cell r="I1151" t="str">
            <v>低收入人（其他）</v>
          </cell>
          <cell r="J1151" t="str">
            <v/>
          </cell>
        </row>
        <row r="1152">
          <cell r="H1152" t="str">
            <v>432302194801078510</v>
          </cell>
          <cell r="I1152" t="str">
            <v>低收入人（其他）</v>
          </cell>
          <cell r="J1152" t="str">
            <v/>
          </cell>
        </row>
        <row r="1153">
          <cell r="H1153" t="str">
            <v>432302195006238524</v>
          </cell>
          <cell r="I1153" t="str">
            <v>低收入人（其他）</v>
          </cell>
          <cell r="J1153" t="str">
            <v/>
          </cell>
        </row>
        <row r="1154">
          <cell r="H1154" t="str">
            <v>432302194708048528</v>
          </cell>
          <cell r="I1154" t="str">
            <v>低收入人（其他）</v>
          </cell>
          <cell r="J1154" t="str">
            <v/>
          </cell>
        </row>
        <row r="1155">
          <cell r="H1155" t="str">
            <v>432302197408048528</v>
          </cell>
          <cell r="I1155" t="str">
            <v>低收入人（其他）</v>
          </cell>
          <cell r="J1155" t="str">
            <v/>
          </cell>
        </row>
        <row r="1156">
          <cell r="H1156" t="str">
            <v>430981198612258330</v>
          </cell>
          <cell r="I1156" t="str">
            <v>低收入人（其他）</v>
          </cell>
          <cell r="J1156" t="str">
            <v/>
          </cell>
        </row>
        <row r="1157">
          <cell r="H1157" t="str">
            <v>430981198910028322</v>
          </cell>
          <cell r="I1157" t="str">
            <v>低收入人（其他）</v>
          </cell>
          <cell r="J1157" t="str">
            <v/>
          </cell>
        </row>
        <row r="1158">
          <cell r="H1158" t="str">
            <v>432302194505258517</v>
          </cell>
          <cell r="I1158" t="str">
            <v>脱贫户低收入（退役军人）</v>
          </cell>
        </row>
        <row r="1159">
          <cell r="H1159" t="str">
            <v>432302194912058520</v>
          </cell>
          <cell r="I1159" t="str">
            <v>脱贫户</v>
          </cell>
          <cell r="J1159" t="str">
            <v/>
          </cell>
        </row>
        <row r="1160">
          <cell r="H1160" t="str">
            <v>43230219730223851X</v>
          </cell>
          <cell r="I1160" t="str">
            <v>脱贫户低收入（退役军人）</v>
          </cell>
          <cell r="J1160" t="str">
            <v/>
          </cell>
        </row>
        <row r="1161">
          <cell r="H1161" t="str">
            <v>43230219640228851X</v>
          </cell>
          <cell r="I1161" t="str">
            <v>低收入（退役军人）</v>
          </cell>
          <cell r="J1161" t="str">
            <v/>
          </cell>
        </row>
        <row r="1162">
          <cell r="H1162" t="str">
            <v>432302196306068525</v>
          </cell>
          <cell r="I1162" t="str">
            <v>低收入（退役军人）</v>
          </cell>
          <cell r="J1162" t="str">
            <v/>
          </cell>
        </row>
        <row r="1163">
          <cell r="H1163" t="str">
            <v>43098119860802833X</v>
          </cell>
          <cell r="I1163" t="str">
            <v>低收入（退役军人）</v>
          </cell>
          <cell r="J1163" t="str">
            <v/>
          </cell>
        </row>
        <row r="1164">
          <cell r="H1164" t="str">
            <v>430981198711068313</v>
          </cell>
          <cell r="I1164" t="str">
            <v>低收入（退役军人）</v>
          </cell>
          <cell r="J1164" t="str">
            <v/>
          </cell>
        </row>
        <row r="1165">
          <cell r="H1165" t="str">
            <v>432302197609168536</v>
          </cell>
          <cell r="I1165" t="str">
            <v>低收入（退役军人）</v>
          </cell>
          <cell r="J1165" t="str">
            <v/>
          </cell>
        </row>
        <row r="1166">
          <cell r="H1166" t="str">
            <v>43230219790322712X</v>
          </cell>
          <cell r="I1166" t="str">
            <v>低收入（退役军人）</v>
          </cell>
          <cell r="J1166" t="str">
            <v/>
          </cell>
        </row>
        <row r="1167">
          <cell r="H1167" t="str">
            <v>432302194711278535</v>
          </cell>
          <cell r="I1167" t="str">
            <v>低收入（退役军人）</v>
          </cell>
          <cell r="J1167" t="str">
            <v/>
          </cell>
        </row>
        <row r="1168">
          <cell r="H1168" t="str">
            <v>43230219510429831X</v>
          </cell>
          <cell r="I1168" t="str">
            <v>农村低保边缘易致贫</v>
          </cell>
          <cell r="J1168" t="str">
            <v/>
          </cell>
        </row>
        <row r="1169">
          <cell r="H1169" t="str">
            <v>432302195307188321</v>
          </cell>
          <cell r="I1169" t="str">
            <v>农村低保边缘易致贫</v>
          </cell>
          <cell r="J1169" t="str">
            <v/>
          </cell>
        </row>
        <row r="1170">
          <cell r="H1170" t="str">
            <v>430981198502038396</v>
          </cell>
          <cell r="I1170" t="str">
            <v>农村低保边缘易致贫</v>
          </cell>
          <cell r="J1170" t="str">
            <v/>
          </cell>
        </row>
        <row r="1171">
          <cell r="H1171" t="str">
            <v>430981198009048347</v>
          </cell>
          <cell r="I1171" t="str">
            <v>农村低保边缘易致贫</v>
          </cell>
          <cell r="J1171" t="str">
            <v/>
          </cell>
        </row>
        <row r="1172">
          <cell r="H1172" t="str">
            <v>432302195407218313</v>
          </cell>
          <cell r="I1172" t="str">
            <v>分散供养五保户</v>
          </cell>
          <cell r="J1172" t="str">
            <v>沅江市琼湖办事处石矶湖路（湖专厂小区11栋）402室69.03㎡住宅购买</v>
          </cell>
        </row>
        <row r="1173">
          <cell r="H1173" t="str">
            <v>432302196901238357</v>
          </cell>
          <cell r="I1173" t="str">
            <v>分散供养五保户</v>
          </cell>
          <cell r="J1173" t="str">
            <v>沅江市琼湖办事处石矶湖路（湖专厂小区11栋）402室69.03㎡住宅购买</v>
          </cell>
        </row>
        <row r="1174">
          <cell r="H1174" t="str">
            <v>432302195706188337</v>
          </cell>
          <cell r="I1174" t="str">
            <v>分散供养五保户</v>
          </cell>
          <cell r="J1174" t="str">
            <v/>
          </cell>
        </row>
        <row r="1175">
          <cell r="H1175" t="str">
            <v>512221195202143032</v>
          </cell>
          <cell r="I1175" t="str">
            <v>分散供养五保户</v>
          </cell>
          <cell r="J1175" t="str">
            <v/>
          </cell>
        </row>
        <row r="1176">
          <cell r="H1176" t="str">
            <v>432302197212068326</v>
          </cell>
          <cell r="I1176" t="str">
            <v>分散供养五保户</v>
          </cell>
          <cell r="J1176" t="str">
            <v/>
          </cell>
        </row>
        <row r="1177">
          <cell r="H1177" t="str">
            <v>43098119950513832X</v>
          </cell>
          <cell r="I1177" t="str">
            <v>分散供养五保户</v>
          </cell>
          <cell r="J1177" t="str">
            <v/>
          </cell>
        </row>
        <row r="1178">
          <cell r="H1178" t="str">
            <v>43230219480116833X</v>
          </cell>
          <cell r="I1178" t="str">
            <v>低收入人（其他）</v>
          </cell>
          <cell r="J1178" t="str">
            <v/>
          </cell>
        </row>
        <row r="1179">
          <cell r="H1179" t="str">
            <v>432302195212238322</v>
          </cell>
          <cell r="I1179" t="str">
            <v>低收入人（其他）</v>
          </cell>
          <cell r="J1179" t="str">
            <v/>
          </cell>
        </row>
        <row r="1180">
          <cell r="H1180" t="str">
            <v>430981198002238332</v>
          </cell>
          <cell r="I1180" t="str">
            <v>低收入人（其他）</v>
          </cell>
          <cell r="J1180" t="str">
            <v/>
          </cell>
        </row>
        <row r="1181">
          <cell r="H1181" t="str">
            <v>430981198104218340</v>
          </cell>
          <cell r="I1181" t="str">
            <v>低收入人（其他）</v>
          </cell>
          <cell r="J1181" t="str">
            <v/>
          </cell>
        </row>
        <row r="1182">
          <cell r="H1182" t="str">
            <v>432302195001158314</v>
          </cell>
          <cell r="I1182" t="str">
            <v>脱贫户</v>
          </cell>
          <cell r="J1182" t="str">
            <v/>
          </cell>
        </row>
        <row r="1183">
          <cell r="H1183" t="str">
            <v>432302195005228324</v>
          </cell>
          <cell r="I1183" t="str">
            <v>脱贫户</v>
          </cell>
          <cell r="J1183" t="str">
            <v/>
          </cell>
        </row>
        <row r="1184">
          <cell r="H1184" t="str">
            <v>432302197404088313</v>
          </cell>
          <cell r="I1184" t="str">
            <v>脱贫户</v>
          </cell>
          <cell r="J1184" t="str">
            <v/>
          </cell>
        </row>
        <row r="1185">
          <cell r="H1185" t="str">
            <v>432302197612098313</v>
          </cell>
          <cell r="I1185" t="str">
            <v>脱贫户</v>
          </cell>
          <cell r="J1185" t="str">
            <v/>
          </cell>
        </row>
        <row r="1186">
          <cell r="H1186" t="str">
            <v>430981198112168363</v>
          </cell>
          <cell r="I1186" t="str">
            <v>脱贫户</v>
          </cell>
          <cell r="J1186" t="str">
            <v/>
          </cell>
        </row>
        <row r="1187">
          <cell r="H1187" t="str">
            <v>432302195409038316</v>
          </cell>
          <cell r="I1187" t="str">
            <v>低收入人（其他）</v>
          </cell>
          <cell r="J1187" t="str">
            <v/>
          </cell>
        </row>
        <row r="1188">
          <cell r="H1188" t="str">
            <v>43230219580305834X</v>
          </cell>
          <cell r="I1188" t="str">
            <v>低收入人（其他）</v>
          </cell>
          <cell r="J1188" t="str">
            <v/>
          </cell>
        </row>
        <row r="1189">
          <cell r="H1189" t="str">
            <v>430981198512218331</v>
          </cell>
          <cell r="I1189" t="str">
            <v>低收入人（其他）</v>
          </cell>
          <cell r="J1189" t="str">
            <v/>
          </cell>
        </row>
        <row r="1190">
          <cell r="H1190" t="str">
            <v>430981198401278323</v>
          </cell>
          <cell r="I1190" t="str">
            <v>低收入人（其他）</v>
          </cell>
          <cell r="J1190" t="str">
            <v/>
          </cell>
        </row>
        <row r="1191">
          <cell r="H1191" t="str">
            <v>430981197008148317</v>
          </cell>
          <cell r="I1191" t="str">
            <v>低收入（退役军人）</v>
          </cell>
          <cell r="J1191" t="str">
            <v/>
          </cell>
        </row>
        <row r="1192">
          <cell r="H1192" t="str">
            <v>432302197109078323</v>
          </cell>
          <cell r="I1192" t="str">
            <v>低收入（退役军人）</v>
          </cell>
          <cell r="J1192" t="str">
            <v/>
          </cell>
        </row>
        <row r="1193">
          <cell r="H1193" t="str">
            <v>430981199301218336</v>
          </cell>
          <cell r="I1193" t="str">
            <v>低收入（退役军人）</v>
          </cell>
          <cell r="J1193" t="str">
            <v/>
          </cell>
        </row>
        <row r="1194">
          <cell r="H1194" t="str">
            <v>43230219440408831X</v>
          </cell>
          <cell r="I1194" t="str">
            <v>低收入（退役军人）</v>
          </cell>
          <cell r="J1194" t="str">
            <v/>
          </cell>
        </row>
        <row r="1195">
          <cell r="H1195" t="str">
            <v>432302195010188320</v>
          </cell>
          <cell r="I1195" t="str">
            <v>低收入（退役军人）</v>
          </cell>
          <cell r="J1195" t="str">
            <v/>
          </cell>
        </row>
        <row r="1196">
          <cell r="H1196" t="str">
            <v>432302197402068335</v>
          </cell>
          <cell r="I1196" t="str">
            <v>低收入（退役军人）</v>
          </cell>
        </row>
        <row r="1197">
          <cell r="H1197" t="str">
            <v>432302197702232723</v>
          </cell>
          <cell r="I1197" t="str">
            <v>低收入（退役军人）</v>
          </cell>
          <cell r="J1197" t="str">
            <v/>
          </cell>
        </row>
        <row r="1198">
          <cell r="H1198" t="str">
            <v>43098119970211831X</v>
          </cell>
          <cell r="I1198" t="str">
            <v>农村低保脱贫户低收入（退役军人）</v>
          </cell>
          <cell r="J1198" t="str">
            <v/>
          </cell>
        </row>
        <row r="1199">
          <cell r="H1199" t="str">
            <v>432302196605068349</v>
          </cell>
          <cell r="I1199" t="str">
            <v>农村低保脱贫户低收入（退役军人）</v>
          </cell>
          <cell r="J1199" t="str">
            <v/>
          </cell>
        </row>
        <row r="1200">
          <cell r="H1200" t="str">
            <v>430981199402148322</v>
          </cell>
          <cell r="I1200" t="str">
            <v>农村低保脱贫户低收入（退役军人）</v>
          </cell>
          <cell r="J1200" t="str">
            <v/>
          </cell>
        </row>
        <row r="1201">
          <cell r="H1201" t="str">
            <v>432302196806298335</v>
          </cell>
          <cell r="I1201" t="str">
            <v>低收入（退役军人）</v>
          </cell>
          <cell r="J1201" t="str">
            <v/>
          </cell>
        </row>
        <row r="1202">
          <cell r="H1202" t="str">
            <v>43230219720921832X</v>
          </cell>
          <cell r="I1202" t="str">
            <v>低收入（退役军人）</v>
          </cell>
          <cell r="J1202" t="str">
            <v/>
          </cell>
        </row>
        <row r="1203">
          <cell r="H1203" t="str">
            <v>430981199508098335</v>
          </cell>
          <cell r="I1203" t="str">
            <v>低收入（退役军人）</v>
          </cell>
          <cell r="J1203" t="str">
            <v/>
          </cell>
        </row>
        <row r="1204">
          <cell r="H1204" t="str">
            <v>432302196607018513</v>
          </cell>
          <cell r="I1204" t="str">
            <v>低收入（退役军人）</v>
          </cell>
        </row>
        <row r="1205">
          <cell r="H1205" t="str">
            <v>432302196501078526</v>
          </cell>
          <cell r="I1205" t="str">
            <v>低收入（退役军人）</v>
          </cell>
          <cell r="J1205" t="str">
            <v/>
          </cell>
        </row>
        <row r="1206">
          <cell r="H1206" t="str">
            <v>432302194908088516</v>
          </cell>
          <cell r="I1206" t="str">
            <v>低收入人（其他）</v>
          </cell>
        </row>
        <row r="1207">
          <cell r="H1207" t="str">
            <v>432302194906038523</v>
          </cell>
          <cell r="I1207" t="str">
            <v>低收入人（其他）</v>
          </cell>
          <cell r="J1207" t="str">
            <v/>
          </cell>
        </row>
        <row r="1208">
          <cell r="H1208" t="str">
            <v>432302195710108512</v>
          </cell>
          <cell r="I1208" t="str">
            <v>分散供养五保户脱贫户</v>
          </cell>
        </row>
        <row r="1209">
          <cell r="H1209" t="str">
            <v>432302195808138517</v>
          </cell>
          <cell r="I1209" t="str">
            <v>低收入（退役军人）</v>
          </cell>
          <cell r="J1209" t="str">
            <v>沈亮：小型汽车湘HUM027</v>
          </cell>
        </row>
        <row r="1210">
          <cell r="H1210" t="str">
            <v>432302196003068528</v>
          </cell>
          <cell r="I1210" t="str">
            <v>低收入（退役军人）</v>
          </cell>
          <cell r="J1210" t="str">
            <v>沈亮：小型汽车湘HUM027</v>
          </cell>
        </row>
        <row r="1211">
          <cell r="H1211" t="str">
            <v>430981198511128334</v>
          </cell>
          <cell r="I1211" t="str">
            <v>低收入（退役军人）</v>
          </cell>
          <cell r="J1211" t="str">
            <v>沈亮：小型汽车湘HUM027</v>
          </cell>
        </row>
        <row r="1212">
          <cell r="H1212" t="str">
            <v>430981198711138318</v>
          </cell>
          <cell r="I1212" t="str">
            <v>低收入（退役军人）</v>
          </cell>
          <cell r="J1212" t="str">
            <v>沈亮：小型汽车湘HUM027</v>
          </cell>
        </row>
        <row r="1213">
          <cell r="H1213" t="str">
            <v>432302196204288690</v>
          </cell>
          <cell r="I1213" t="str">
            <v>低收入（退役军人）</v>
          </cell>
        </row>
        <row r="1214">
          <cell r="H1214" t="str">
            <v>432302196308032729</v>
          </cell>
          <cell r="I1214" t="str">
            <v>低收入（退役军人）</v>
          </cell>
          <cell r="J1214" t="str">
            <v/>
          </cell>
        </row>
        <row r="1215">
          <cell r="H1215" t="str">
            <v>432302197010281331</v>
          </cell>
          <cell r="I1215" t="str">
            <v>低收入（退役军人）</v>
          </cell>
          <cell r="J1215" t="str">
            <v/>
          </cell>
        </row>
        <row r="1216">
          <cell r="H1216" t="str">
            <v>432302194907278318</v>
          </cell>
          <cell r="I1216" t="str">
            <v>低收入人（其他）</v>
          </cell>
        </row>
        <row r="1217">
          <cell r="H1217" t="str">
            <v>432302195501208322</v>
          </cell>
          <cell r="I1217" t="str">
            <v>低收入人（其他）</v>
          </cell>
          <cell r="J1217" t="str">
            <v/>
          </cell>
        </row>
        <row r="1218">
          <cell r="H1218" t="str">
            <v>432302197402188337</v>
          </cell>
          <cell r="I1218" t="str">
            <v>低收入人（其他）</v>
          </cell>
          <cell r="J1218" t="str">
            <v/>
          </cell>
        </row>
        <row r="1219">
          <cell r="H1219" t="str">
            <v>43098119791018833X</v>
          </cell>
          <cell r="I1219" t="str">
            <v>低收入人（其他）</v>
          </cell>
          <cell r="J1219" t="str">
            <v/>
          </cell>
        </row>
        <row r="1220">
          <cell r="H1220" t="str">
            <v>452223198108123529</v>
          </cell>
          <cell r="I1220" t="str">
            <v>低收入人（其他）</v>
          </cell>
          <cell r="J1220" t="str">
            <v/>
          </cell>
        </row>
        <row r="1221">
          <cell r="H1221" t="str">
            <v>430981198612058398</v>
          </cell>
          <cell r="I1221" t="str">
            <v>低收入人（其他）</v>
          </cell>
        </row>
        <row r="1222">
          <cell r="H1222" t="str">
            <v>432302196202228328</v>
          </cell>
          <cell r="I1222" t="str">
            <v>低收入人（其他）</v>
          </cell>
          <cell r="J1222" t="str">
            <v/>
          </cell>
        </row>
        <row r="1223">
          <cell r="H1223" t="str">
            <v>430981198403108328</v>
          </cell>
          <cell r="I1223" t="str">
            <v>低收入人（其他）</v>
          </cell>
          <cell r="J1223" t="str">
            <v/>
          </cell>
        </row>
        <row r="1224">
          <cell r="H1224" t="str">
            <v>432302196505068333</v>
          </cell>
          <cell r="I1224" t="str">
            <v>低收入人（其他）</v>
          </cell>
          <cell r="J1224" t="str">
            <v>琼湖办事处狮山路（水墨江南1栋）1402室108.29㎡住宅购买土地、房屋</v>
          </cell>
        </row>
        <row r="1225">
          <cell r="H1225" t="str">
            <v>43098119880401834X</v>
          </cell>
          <cell r="I1225" t="str">
            <v>低收入人（其他）</v>
          </cell>
          <cell r="J1225" t="str">
            <v>琼湖办事处狮山路（水墨江南1栋）1402室108.29㎡住宅购买土地、房屋</v>
          </cell>
        </row>
        <row r="1226">
          <cell r="H1226" t="str">
            <v>430981198812128354</v>
          </cell>
          <cell r="I1226" t="str">
            <v>低收入人（其他）</v>
          </cell>
        </row>
        <row r="1227">
          <cell r="H1227" t="str">
            <v>430581199408223547</v>
          </cell>
          <cell r="I1227" t="str">
            <v>低收入人（其他）</v>
          </cell>
          <cell r="J1227" t="str">
            <v/>
          </cell>
        </row>
        <row r="1228">
          <cell r="H1228" t="str">
            <v>432302195201208312</v>
          </cell>
          <cell r="I1228" t="str">
            <v>低收入人（其他）</v>
          </cell>
        </row>
        <row r="1229">
          <cell r="H1229" t="str">
            <v>432302195805118326</v>
          </cell>
          <cell r="I1229" t="str">
            <v>低收入人（其他）</v>
          </cell>
          <cell r="J1229" t="str">
            <v/>
          </cell>
        </row>
        <row r="1230">
          <cell r="H1230" t="str">
            <v>430981195012068310</v>
          </cell>
          <cell r="I1230" t="str">
            <v>分散供养五保户</v>
          </cell>
        </row>
        <row r="1231">
          <cell r="H1231" t="str">
            <v>432302196507298319</v>
          </cell>
          <cell r="I1231" t="str">
            <v>分散供养五保户脱贫户，不稳定</v>
          </cell>
        </row>
        <row r="1232">
          <cell r="H1232" t="str">
            <v>430981195304120336</v>
          </cell>
          <cell r="I1232" t="str">
            <v>分散供养五保户</v>
          </cell>
        </row>
        <row r="1233">
          <cell r="H1233" t="str">
            <v>43230219550424832X</v>
          </cell>
          <cell r="I1233" t="str">
            <v>低收入人（其他）</v>
          </cell>
        </row>
        <row r="1234">
          <cell r="H1234" t="str">
            <v>432302195401088343</v>
          </cell>
          <cell r="I1234" t="str">
            <v>低收入人（其他）</v>
          </cell>
        </row>
        <row r="1235">
          <cell r="H1235" t="str">
            <v>430981198206068312</v>
          </cell>
          <cell r="I1235" t="str">
            <v>低收入人（其他）</v>
          </cell>
          <cell r="J1235" t="str">
            <v/>
          </cell>
        </row>
        <row r="1236">
          <cell r="H1236" t="str">
            <v>432302197708088339</v>
          </cell>
          <cell r="I1236" t="str">
            <v>低收入（退役军人）</v>
          </cell>
        </row>
        <row r="1237">
          <cell r="H1237" t="str">
            <v>430981198411298328</v>
          </cell>
          <cell r="I1237" t="str">
            <v>低收入（退役军人）</v>
          </cell>
          <cell r="J1237" t="str">
            <v/>
          </cell>
        </row>
        <row r="1238">
          <cell r="H1238" t="str">
            <v>430981200507028357</v>
          </cell>
          <cell r="I1238" t="str">
            <v>低收入（退役军人）</v>
          </cell>
          <cell r="J1238" t="str">
            <v/>
          </cell>
        </row>
        <row r="1239">
          <cell r="H1239" t="str">
            <v>432302195405018326</v>
          </cell>
          <cell r="I1239" t="str">
            <v>低收入（退役军人）</v>
          </cell>
          <cell r="J1239" t="str">
            <v/>
          </cell>
        </row>
        <row r="1240">
          <cell r="H1240" t="str">
            <v>432302196205268317</v>
          </cell>
          <cell r="I1240" t="str">
            <v>低收入（退役军人）</v>
          </cell>
        </row>
        <row r="1241">
          <cell r="H1241" t="str">
            <v>432302196302018344</v>
          </cell>
          <cell r="I1241" t="str">
            <v>低收入（退役军人）</v>
          </cell>
          <cell r="J1241" t="str">
            <v/>
          </cell>
        </row>
        <row r="1242">
          <cell r="H1242" t="str">
            <v>430981198511218380</v>
          </cell>
          <cell r="I1242" t="str">
            <v>低收入（退役军人）</v>
          </cell>
          <cell r="J1242" t="str">
            <v/>
          </cell>
        </row>
        <row r="1243">
          <cell r="H1243" t="str">
            <v>430981198905068362</v>
          </cell>
          <cell r="I1243" t="str">
            <v>低收入（退役军人）</v>
          </cell>
          <cell r="J1243" t="str">
            <v/>
          </cell>
        </row>
        <row r="1244">
          <cell r="H1244" t="str">
            <v>430981199105058347</v>
          </cell>
          <cell r="I1244" t="str">
            <v>低收入（退役军人）</v>
          </cell>
          <cell r="J1244" t="str">
            <v/>
          </cell>
        </row>
        <row r="1245">
          <cell r="H1245" t="str">
            <v>432302194407018712</v>
          </cell>
          <cell r="I1245" t="str">
            <v>脱贫户</v>
          </cell>
        </row>
        <row r="1246">
          <cell r="H1246" t="str">
            <v>432302195411238720</v>
          </cell>
          <cell r="I1246" t="str">
            <v>脱贫户</v>
          </cell>
          <cell r="J1246" t="str">
            <v/>
          </cell>
        </row>
        <row r="1247">
          <cell r="H1247" t="str">
            <v>430981198011288315</v>
          </cell>
          <cell r="I1247" t="str">
            <v>脱贫户</v>
          </cell>
          <cell r="J1247" t="str">
            <v/>
          </cell>
        </row>
        <row r="1248">
          <cell r="H1248" t="str">
            <v>430981198202168359</v>
          </cell>
          <cell r="I1248" t="str">
            <v>脱贫户</v>
          </cell>
          <cell r="J1248" t="str">
            <v/>
          </cell>
        </row>
        <row r="1249">
          <cell r="H1249" t="str">
            <v>432302197201218712</v>
          </cell>
          <cell r="I1249" t="str">
            <v>低收入人（其他）</v>
          </cell>
        </row>
        <row r="1250">
          <cell r="H1250" t="str">
            <v>432302196411118731</v>
          </cell>
          <cell r="I1250" t="str">
            <v>低收入（退役军人）</v>
          </cell>
          <cell r="J1250" t="str">
            <v>2021-灾损</v>
          </cell>
        </row>
        <row r="1251">
          <cell r="H1251" t="str">
            <v>432302196410138722</v>
          </cell>
          <cell r="I1251" t="str">
            <v>低收入（退役军人）</v>
          </cell>
          <cell r="J1251" t="str">
            <v/>
          </cell>
        </row>
        <row r="1252">
          <cell r="H1252" t="str">
            <v>430981198707118912</v>
          </cell>
          <cell r="I1252" t="str">
            <v>低收入人（其他）</v>
          </cell>
        </row>
        <row r="1253">
          <cell r="H1253" t="str">
            <v>432302196402018915</v>
          </cell>
          <cell r="I1253" t="str">
            <v>低收入人（其他）</v>
          </cell>
          <cell r="J1253" t="str">
            <v/>
          </cell>
        </row>
        <row r="1254">
          <cell r="H1254" t="str">
            <v>432302194210258915</v>
          </cell>
          <cell r="I1254" t="str">
            <v>农村低保脱贫户，不稳定</v>
          </cell>
        </row>
        <row r="1255">
          <cell r="H1255" t="str">
            <v>432302197406268924</v>
          </cell>
          <cell r="I1255" t="str">
            <v>农村低保脱贫户，不稳定</v>
          </cell>
          <cell r="J1255" t="str">
            <v/>
          </cell>
        </row>
        <row r="1256">
          <cell r="H1256" t="str">
            <v>432302195402018937</v>
          </cell>
          <cell r="I1256" t="str">
            <v>农村低保</v>
          </cell>
        </row>
        <row r="1257">
          <cell r="H1257" t="str">
            <v>432302196004038929</v>
          </cell>
          <cell r="I1257" t="str">
            <v>农村低保</v>
          </cell>
          <cell r="J1257" t="str">
            <v/>
          </cell>
        </row>
        <row r="1258">
          <cell r="H1258" t="str">
            <v>430981198007068926</v>
          </cell>
          <cell r="I1258" t="str">
            <v>农村低保</v>
          </cell>
          <cell r="J1258" t="str">
            <v/>
          </cell>
        </row>
        <row r="1259">
          <cell r="H1259" t="str">
            <v>432302196902218913</v>
          </cell>
          <cell r="I1259" t="str">
            <v>分散供养五保户</v>
          </cell>
        </row>
        <row r="1260">
          <cell r="H1260" t="str">
            <v>512223194209209514</v>
          </cell>
          <cell r="I1260" t="str">
            <v>低收入人（其他）</v>
          </cell>
        </row>
        <row r="1261">
          <cell r="H1261" t="str">
            <v>432302194909138925</v>
          </cell>
          <cell r="I1261" t="str">
            <v>脱贫户，不稳定</v>
          </cell>
        </row>
        <row r="1262">
          <cell r="H1262" t="str">
            <v>432302194101128919</v>
          </cell>
          <cell r="I1262" t="str">
            <v>脱贫户，不稳定</v>
          </cell>
          <cell r="J1262" t="str">
            <v/>
          </cell>
        </row>
        <row r="1263">
          <cell r="H1263" t="str">
            <v>432302197502178910</v>
          </cell>
          <cell r="I1263" t="str">
            <v>脱贫户，不稳定</v>
          </cell>
          <cell r="J1263" t="str">
            <v/>
          </cell>
        </row>
        <row r="1264">
          <cell r="H1264" t="str">
            <v>432302196502128919</v>
          </cell>
          <cell r="I1264" t="str">
            <v>低收入（退役军人）</v>
          </cell>
        </row>
        <row r="1265">
          <cell r="H1265" t="str">
            <v>432302196606138927</v>
          </cell>
          <cell r="I1265" t="str">
            <v>低收入（退役军人）</v>
          </cell>
          <cell r="J1265" t="str">
            <v/>
          </cell>
        </row>
        <row r="1266">
          <cell r="H1266" t="str">
            <v>430981198812198918</v>
          </cell>
          <cell r="I1266" t="str">
            <v>低收入（退役军人）</v>
          </cell>
          <cell r="J1266" t="str">
            <v/>
          </cell>
        </row>
        <row r="1267">
          <cell r="H1267" t="str">
            <v>430981198604268336</v>
          </cell>
          <cell r="I1267" t="str">
            <v>低收入（退役军人）</v>
          </cell>
        </row>
        <row r="1268">
          <cell r="H1268" t="str">
            <v>432302193907178718</v>
          </cell>
          <cell r="I1268" t="str">
            <v>低收入人（其他）</v>
          </cell>
        </row>
        <row r="1269">
          <cell r="H1269" t="str">
            <v>432302194209098723</v>
          </cell>
          <cell r="I1269" t="str">
            <v>低收入人（其他）</v>
          </cell>
          <cell r="J1269" t="str">
            <v/>
          </cell>
        </row>
        <row r="1270">
          <cell r="H1270" t="str">
            <v>430981198910088333</v>
          </cell>
          <cell r="I1270" t="str">
            <v>农村低保脱贫户</v>
          </cell>
        </row>
        <row r="1271">
          <cell r="H1271" t="str">
            <v>432302197009168719</v>
          </cell>
          <cell r="I1271" t="str">
            <v>农村低保</v>
          </cell>
        </row>
        <row r="1272">
          <cell r="H1272" t="str">
            <v>430981198310238350</v>
          </cell>
          <cell r="I1272" t="str">
            <v>低收入人（其他）</v>
          </cell>
        </row>
        <row r="1273">
          <cell r="H1273" t="str">
            <v>43230219750616871X</v>
          </cell>
          <cell r="I1273" t="str">
            <v>脱贫户</v>
          </cell>
        </row>
        <row r="1274">
          <cell r="H1274" t="str">
            <v>430981198001221125</v>
          </cell>
          <cell r="I1274" t="str">
            <v>脱贫户</v>
          </cell>
          <cell r="J1274" t="str">
            <v/>
          </cell>
        </row>
        <row r="1275">
          <cell r="H1275" t="str">
            <v>432302193911188716</v>
          </cell>
          <cell r="I1275" t="str">
            <v>脱贫户</v>
          </cell>
          <cell r="J1275" t="str">
            <v/>
          </cell>
        </row>
        <row r="1276">
          <cell r="H1276" t="str">
            <v>432302194303168724</v>
          </cell>
          <cell r="I1276" t="str">
            <v>脱贫户</v>
          </cell>
          <cell r="J1276" t="str">
            <v/>
          </cell>
        </row>
        <row r="1277">
          <cell r="H1277" t="str">
            <v>430981200410118321</v>
          </cell>
          <cell r="I1277" t="str">
            <v>脱贫户</v>
          </cell>
          <cell r="J1277" t="str">
            <v/>
          </cell>
        </row>
        <row r="1278">
          <cell r="H1278" t="str">
            <v>430981201403220023</v>
          </cell>
          <cell r="I1278" t="str">
            <v>脱贫户</v>
          </cell>
          <cell r="J1278" t="str">
            <v/>
          </cell>
        </row>
        <row r="1279">
          <cell r="H1279" t="str">
            <v>43230219350516871X</v>
          </cell>
          <cell r="I1279" t="str">
            <v>低收入人（其他）</v>
          </cell>
        </row>
        <row r="1280">
          <cell r="H1280" t="str">
            <v>432302194010158725</v>
          </cell>
          <cell r="I1280" t="str">
            <v>低收入人（其他）</v>
          </cell>
          <cell r="J1280" t="str">
            <v/>
          </cell>
        </row>
        <row r="1281">
          <cell r="H1281" t="str">
            <v>432302194508268710</v>
          </cell>
          <cell r="I1281" t="str">
            <v>低收入（退役军人）</v>
          </cell>
        </row>
        <row r="1282">
          <cell r="H1282" t="str">
            <v>432302195106228729</v>
          </cell>
          <cell r="I1282" t="str">
            <v>低收入（退役军人）</v>
          </cell>
          <cell r="J1282" t="str">
            <v/>
          </cell>
        </row>
        <row r="1283">
          <cell r="H1283" t="str">
            <v>430981198612248327</v>
          </cell>
          <cell r="I1283" t="str">
            <v>低收入（退役军人）</v>
          </cell>
          <cell r="J1283" t="str">
            <v/>
          </cell>
        </row>
        <row r="1284">
          <cell r="H1284" t="str">
            <v>432302195709198514</v>
          </cell>
          <cell r="I1284" t="str">
            <v>低收入人（其他）</v>
          </cell>
          <cell r="J1284" t="str">
            <v>琼湖办事处金融路（梅园小区7号楼）603室130.9㎡住宅购买摩托车；H7L052</v>
          </cell>
        </row>
        <row r="1285">
          <cell r="H1285" t="str">
            <v>432302196604018542</v>
          </cell>
          <cell r="I1285" t="str">
            <v>低收入人（其他）</v>
          </cell>
          <cell r="J1285" t="str">
            <v>琼湖办事处金融路（梅园小区7号楼）603室130.9㎡住宅购买</v>
          </cell>
        </row>
        <row r="1286">
          <cell r="H1286" t="str">
            <v>430981198509058322</v>
          </cell>
          <cell r="I1286" t="str">
            <v>低收入人（其他）</v>
          </cell>
          <cell r="J1286" t="str">
            <v>琼湖办事处金融路（梅园小区7号楼）603室130.9㎡住宅购买</v>
          </cell>
        </row>
        <row r="1287">
          <cell r="H1287" t="str">
            <v>430981198612098344</v>
          </cell>
          <cell r="I1287" t="str">
            <v>低收入人（其他）</v>
          </cell>
          <cell r="J1287" t="str">
            <v>琼湖办事处金融路（梅园小区7号楼）603室130.9㎡住宅购买</v>
          </cell>
        </row>
        <row r="1288">
          <cell r="H1288" t="str">
            <v>430981198803138323</v>
          </cell>
          <cell r="I1288" t="str">
            <v>低收入人（其他）</v>
          </cell>
          <cell r="J1288" t="str">
            <v>琼湖办事处金融路（梅园小区7号楼）603室130.9㎡住宅购买</v>
          </cell>
        </row>
        <row r="1289">
          <cell r="H1289" t="str">
            <v>430981199008028322</v>
          </cell>
          <cell r="I1289" t="str">
            <v>低收入人（其他）</v>
          </cell>
          <cell r="J1289" t="str">
            <v>琼湖办事处金融路（梅园小区7号楼）603室130.9㎡住宅购买</v>
          </cell>
        </row>
        <row r="1290">
          <cell r="H1290" t="str">
            <v>430981198608198339</v>
          </cell>
          <cell r="I1290" t="str">
            <v>低收入（退役军人）</v>
          </cell>
        </row>
        <row r="1291">
          <cell r="H1291" t="str">
            <v>432302196510028512</v>
          </cell>
          <cell r="I1291" t="str">
            <v>低收入（退役军人）</v>
          </cell>
          <cell r="J1291" t="str">
            <v/>
          </cell>
        </row>
        <row r="1292">
          <cell r="H1292" t="str">
            <v>432302196506158541</v>
          </cell>
          <cell r="I1292" t="str">
            <v>低收入（退役军人）</v>
          </cell>
          <cell r="J1292" t="str">
            <v/>
          </cell>
        </row>
        <row r="1293">
          <cell r="H1293" t="str">
            <v>430981198803238332</v>
          </cell>
          <cell r="I1293" t="str">
            <v>低收入（退役军人）</v>
          </cell>
          <cell r="J1293" t="str">
            <v/>
          </cell>
        </row>
        <row r="1294">
          <cell r="H1294" t="str">
            <v>43098119390313831X</v>
          </cell>
          <cell r="I1294" t="str">
            <v>低收入（退役军人）</v>
          </cell>
          <cell r="J1294" t="str">
            <v>沅江市泗湖山血吸虫病防治站</v>
          </cell>
        </row>
        <row r="1295">
          <cell r="H1295" t="str">
            <v>432302194009258526</v>
          </cell>
          <cell r="I1295" t="str">
            <v>低收入（退役军人）</v>
          </cell>
          <cell r="J1295" t="str">
            <v/>
          </cell>
        </row>
        <row r="1296">
          <cell r="H1296" t="str">
            <v>430981195502120038</v>
          </cell>
          <cell r="I1296" t="str">
            <v>分散供养五保户</v>
          </cell>
        </row>
        <row r="1297">
          <cell r="H1297" t="str">
            <v>430981196701138323</v>
          </cell>
          <cell r="I1297" t="str">
            <v>分散供养五保户</v>
          </cell>
          <cell r="J1297" t="str">
            <v/>
          </cell>
        </row>
        <row r="1298">
          <cell r="H1298" t="str">
            <v>430981199308058312</v>
          </cell>
          <cell r="I1298" t="str">
            <v>分散供养五保户</v>
          </cell>
          <cell r="J1298" t="str">
            <v/>
          </cell>
        </row>
        <row r="1299">
          <cell r="H1299" t="str">
            <v>432302195601138720</v>
          </cell>
          <cell r="I1299" t="str">
            <v>低收入人（其他）</v>
          </cell>
        </row>
        <row r="1300">
          <cell r="H1300" t="str">
            <v>430981198108128334</v>
          </cell>
          <cell r="I1300" t="str">
            <v>低收入人（其他）</v>
          </cell>
          <cell r="J1300" t="str">
            <v/>
          </cell>
        </row>
        <row r="1301">
          <cell r="H1301" t="str">
            <v>432302194601308713</v>
          </cell>
          <cell r="I1301" t="str">
            <v>农村低保脱贫户，不稳定</v>
          </cell>
        </row>
        <row r="1302">
          <cell r="H1302" t="str">
            <v>430981199809088333</v>
          </cell>
          <cell r="I1302" t="str">
            <v>低收入（退役军人）</v>
          </cell>
        </row>
        <row r="1303">
          <cell r="H1303" t="str">
            <v>432302197201218739</v>
          </cell>
          <cell r="I1303" t="str">
            <v>低收入（退役军人）</v>
          </cell>
        </row>
        <row r="1304">
          <cell r="H1304" t="str">
            <v>430981195802178311</v>
          </cell>
          <cell r="I1304" t="str">
            <v>低收入（退役军人）</v>
          </cell>
        </row>
        <row r="1305">
          <cell r="H1305" t="str">
            <v>432302195907188720</v>
          </cell>
          <cell r="I1305" t="str">
            <v>低收入（退役军人）</v>
          </cell>
          <cell r="J1305" t="str">
            <v/>
          </cell>
        </row>
        <row r="1306">
          <cell r="H1306" t="str">
            <v>430981198509098340</v>
          </cell>
          <cell r="I1306" t="str">
            <v>低收入（退役军人）</v>
          </cell>
          <cell r="J1306" t="str">
            <v/>
          </cell>
        </row>
        <row r="1307">
          <cell r="H1307" t="str">
            <v>432302195711278716</v>
          </cell>
          <cell r="I1307" t="str">
            <v>低收入（退役军人）</v>
          </cell>
          <cell r="J1307" t="str">
            <v>琼湖办事处中联大道（阳光世纪9号楼）1617室74.1㎡住宅购买</v>
          </cell>
        </row>
        <row r="1308">
          <cell r="H1308" t="str">
            <v>43230219630327872X</v>
          </cell>
          <cell r="I1308" t="str">
            <v>低收入（退役军人）</v>
          </cell>
          <cell r="J1308" t="str">
            <v>琼湖办事处中联大道（阳光世纪9号楼）1617室74.1㎡住宅购买</v>
          </cell>
        </row>
        <row r="1309">
          <cell r="H1309" t="str">
            <v>430981198403238341</v>
          </cell>
          <cell r="I1309" t="str">
            <v>低收入（退役军人）</v>
          </cell>
          <cell r="J1309" t="str">
            <v>琼湖办事处中联大道（阳光世纪9号楼）1617室74.1㎡住宅购买</v>
          </cell>
        </row>
        <row r="1310">
          <cell r="H1310" t="str">
            <v>430981199611298319</v>
          </cell>
          <cell r="I1310" t="str">
            <v>低收入（退役军人）</v>
          </cell>
        </row>
        <row r="1311">
          <cell r="H1311" t="str">
            <v>432302196511198716</v>
          </cell>
          <cell r="I1311" t="str">
            <v>低收入（退役军人）</v>
          </cell>
          <cell r="J1311" t="str">
            <v/>
          </cell>
        </row>
        <row r="1312">
          <cell r="H1312" t="str">
            <v>432302196708208762</v>
          </cell>
          <cell r="I1312" t="str">
            <v>低收入（退役军人）</v>
          </cell>
          <cell r="J1312" t="str">
            <v/>
          </cell>
        </row>
        <row r="1313">
          <cell r="H1313" t="str">
            <v>432302197806188712</v>
          </cell>
          <cell r="I1313" t="str">
            <v>低收入（退役军人）</v>
          </cell>
        </row>
        <row r="1314">
          <cell r="H1314" t="str">
            <v>430981198309303522</v>
          </cell>
          <cell r="I1314" t="str">
            <v>低收入（退役军人）</v>
          </cell>
          <cell r="J1314" t="str">
            <v/>
          </cell>
        </row>
        <row r="1315">
          <cell r="H1315" t="str">
            <v>430981200412298311</v>
          </cell>
          <cell r="I1315" t="str">
            <v>低收入（退役军人）</v>
          </cell>
          <cell r="J1315" t="str">
            <v/>
          </cell>
        </row>
        <row r="1316">
          <cell r="H1316" t="str">
            <v>430981201807020132</v>
          </cell>
          <cell r="I1316" t="str">
            <v>低收入（退役军人）</v>
          </cell>
          <cell r="J1316" t="str">
            <v/>
          </cell>
        </row>
        <row r="1317">
          <cell r="H1317" t="str">
            <v>432302194609258714</v>
          </cell>
          <cell r="I1317" t="str">
            <v>低收入人（其他）</v>
          </cell>
        </row>
        <row r="1318">
          <cell r="H1318" t="str">
            <v>432302195902108728</v>
          </cell>
          <cell r="I1318" t="str">
            <v>低收入人（其他）</v>
          </cell>
          <cell r="J1318" t="str">
            <v/>
          </cell>
        </row>
        <row r="1319">
          <cell r="H1319" t="str">
            <v>432302196910218710</v>
          </cell>
          <cell r="I1319" t="str">
            <v>低收入人（其他）</v>
          </cell>
        </row>
        <row r="1320">
          <cell r="H1320" t="str">
            <v>430981196807080027</v>
          </cell>
          <cell r="I1320" t="str">
            <v>低收入人（其他）</v>
          </cell>
          <cell r="J1320" t="str">
            <v/>
          </cell>
        </row>
        <row r="1321">
          <cell r="H1321" t="str">
            <v>430981199710098312</v>
          </cell>
          <cell r="I1321" t="str">
            <v>低收入人（其他）</v>
          </cell>
          <cell r="J1321" t="str">
            <v/>
          </cell>
        </row>
        <row r="1322">
          <cell r="H1322" t="str">
            <v>432302196910188718</v>
          </cell>
          <cell r="I1322" t="str">
            <v>低收入人（其他）</v>
          </cell>
        </row>
        <row r="1323">
          <cell r="H1323" t="str">
            <v>43098119971211833X</v>
          </cell>
          <cell r="I1323" t="str">
            <v>低收入人（其他）</v>
          </cell>
          <cell r="J1323" t="str">
            <v/>
          </cell>
        </row>
        <row r="1324">
          <cell r="H1324" t="str">
            <v>432302195809208716</v>
          </cell>
          <cell r="I1324" t="str">
            <v>分散供养五保户</v>
          </cell>
        </row>
        <row r="1325">
          <cell r="H1325" t="str">
            <v>432302195603158717</v>
          </cell>
          <cell r="I1325" t="str">
            <v>分散供养五保户</v>
          </cell>
          <cell r="J1325" t="str">
            <v/>
          </cell>
        </row>
        <row r="1326">
          <cell r="H1326" t="str">
            <v>432302195012138714</v>
          </cell>
          <cell r="I1326" t="str">
            <v>低收入人（其他）</v>
          </cell>
        </row>
        <row r="1327">
          <cell r="H1327" t="str">
            <v>432302197505278722</v>
          </cell>
          <cell r="I1327" t="str">
            <v>低收入人（其他）</v>
          </cell>
          <cell r="J1327" t="str">
            <v/>
          </cell>
        </row>
        <row r="1328">
          <cell r="H1328" t="str">
            <v>430981198111078323</v>
          </cell>
          <cell r="I1328" t="str">
            <v>低收入人（其他）</v>
          </cell>
          <cell r="J1328" t="str">
            <v/>
          </cell>
        </row>
        <row r="1329">
          <cell r="H1329" t="str">
            <v>432302194602208511</v>
          </cell>
          <cell r="I1329" t="str">
            <v>低收入人（其他）</v>
          </cell>
        </row>
        <row r="1330">
          <cell r="H1330" t="str">
            <v>432302195110298527</v>
          </cell>
          <cell r="I1330" t="str">
            <v>低收入人（其他）</v>
          </cell>
          <cell r="J1330" t="str">
            <v/>
          </cell>
        </row>
        <row r="1331">
          <cell r="H1331" t="str">
            <v>432302195207158512</v>
          </cell>
          <cell r="I1331" t="str">
            <v>低收入人（其他）</v>
          </cell>
        </row>
        <row r="1332">
          <cell r="H1332" t="str">
            <v>432302195312048526</v>
          </cell>
          <cell r="I1332" t="str">
            <v>低收入人（其他）</v>
          </cell>
          <cell r="J1332" t="str">
            <v/>
          </cell>
        </row>
        <row r="1333">
          <cell r="H1333" t="str">
            <v>432302195005138513</v>
          </cell>
          <cell r="I1333" t="str">
            <v>低收入人（其他）</v>
          </cell>
        </row>
        <row r="1334">
          <cell r="H1334" t="str">
            <v>430981198410138373</v>
          </cell>
          <cell r="I1334" t="str">
            <v>低收入（退役军人）</v>
          </cell>
        </row>
        <row r="1335">
          <cell r="H1335" t="str">
            <v>430902198511158028</v>
          </cell>
          <cell r="I1335" t="str">
            <v>低收入（退役军人）</v>
          </cell>
          <cell r="J1335" t="str">
            <v/>
          </cell>
        </row>
        <row r="1336">
          <cell r="H1336" t="str">
            <v>432302196411058556</v>
          </cell>
          <cell r="I1336" t="str">
            <v>脱贫户</v>
          </cell>
        </row>
        <row r="1337">
          <cell r="H1337" t="str">
            <v>432302196812108518</v>
          </cell>
          <cell r="I1337" t="str">
            <v>低收入人（其他）</v>
          </cell>
        </row>
        <row r="1338">
          <cell r="H1338" t="str">
            <v>430981197303062328</v>
          </cell>
          <cell r="I1338" t="str">
            <v>低收入人（其他）</v>
          </cell>
          <cell r="J1338" t="str">
            <v/>
          </cell>
        </row>
        <row r="1339">
          <cell r="H1339" t="str">
            <v>430981200008288322</v>
          </cell>
          <cell r="I1339" t="str">
            <v>低收入人（其他）</v>
          </cell>
          <cell r="J1339" t="str">
            <v/>
          </cell>
        </row>
        <row r="1340">
          <cell r="H1340" t="str">
            <v>432302195406108518</v>
          </cell>
          <cell r="I1340" t="str">
            <v>低收入人（其他）</v>
          </cell>
        </row>
        <row r="1341">
          <cell r="H1341" t="str">
            <v>432302195806208526</v>
          </cell>
          <cell r="I1341" t="str">
            <v>低收入人（其他）</v>
          </cell>
          <cell r="J1341" t="str">
            <v/>
          </cell>
        </row>
        <row r="1342">
          <cell r="H1342" t="str">
            <v>430981198712076331</v>
          </cell>
          <cell r="I1342" t="str">
            <v>低收入人（其他）</v>
          </cell>
        </row>
        <row r="1343">
          <cell r="H1343" t="str">
            <v>430981201306200047</v>
          </cell>
          <cell r="I1343" t="str">
            <v>低收入人（其他）</v>
          </cell>
          <cell r="J1343" t="str">
            <v/>
          </cell>
        </row>
        <row r="1344">
          <cell r="H1344" t="str">
            <v>430981201710090062</v>
          </cell>
          <cell r="I1344" t="str">
            <v>低收入人（其他）</v>
          </cell>
          <cell r="J1344" t="str">
            <v/>
          </cell>
        </row>
        <row r="1345">
          <cell r="H1345" t="str">
            <v>432302194202226323</v>
          </cell>
          <cell r="I1345" t="str">
            <v>低收入人（其他）</v>
          </cell>
        </row>
        <row r="1346">
          <cell r="H1346" t="str">
            <v>432302196311246517</v>
          </cell>
          <cell r="I1346" t="str">
            <v>低收入（退役军人）</v>
          </cell>
          <cell r="J1346" t="str">
            <v>南嘴镇平湖路176.2㎡住宅摩托车；H7395A HBZ585</v>
          </cell>
        </row>
        <row r="1347">
          <cell r="H1347" t="str">
            <v>432302196607236529</v>
          </cell>
          <cell r="I1347" t="str">
            <v>低收入（退役军人）</v>
          </cell>
          <cell r="J1347" t="str">
            <v>南嘴镇平湖路176.2㎡住宅</v>
          </cell>
        </row>
        <row r="1348">
          <cell r="H1348" t="str">
            <v>432302195706046515</v>
          </cell>
          <cell r="I1348" t="str">
            <v>低收入人（其他）</v>
          </cell>
        </row>
        <row r="1349">
          <cell r="H1349" t="str">
            <v>432302195312026511</v>
          </cell>
          <cell r="I1349" t="str">
            <v>低收入人（其他）</v>
          </cell>
        </row>
        <row r="1350">
          <cell r="H1350" t="str">
            <v>432302195909056529</v>
          </cell>
          <cell r="I1350" t="str">
            <v>低收入人（其他）</v>
          </cell>
          <cell r="J1350" t="str">
            <v/>
          </cell>
        </row>
        <row r="1351">
          <cell r="H1351" t="str">
            <v>430981198206266319</v>
          </cell>
          <cell r="I1351" t="str">
            <v>低收入人（其他）</v>
          </cell>
          <cell r="J1351" t="str">
            <v/>
          </cell>
        </row>
        <row r="1352">
          <cell r="H1352" t="str">
            <v>432302194809036518</v>
          </cell>
          <cell r="I1352" t="str">
            <v>低收入人（其他）</v>
          </cell>
        </row>
        <row r="1353">
          <cell r="H1353" t="str">
            <v>432302194711256520</v>
          </cell>
          <cell r="I1353" t="str">
            <v>低收入人（其他）</v>
          </cell>
          <cell r="J1353" t="str">
            <v/>
          </cell>
        </row>
        <row r="1354">
          <cell r="H1354" t="str">
            <v>432302194309136512</v>
          </cell>
          <cell r="I1354" t="str">
            <v>脱贫户，不稳定</v>
          </cell>
        </row>
        <row r="1355">
          <cell r="H1355" t="str">
            <v>432302194510176524</v>
          </cell>
          <cell r="I1355" t="str">
            <v>脱贫户，不稳定</v>
          </cell>
          <cell r="J1355" t="str">
            <v/>
          </cell>
        </row>
        <row r="1356">
          <cell r="H1356" t="str">
            <v>432302196001126528</v>
          </cell>
          <cell r="I1356" t="str">
            <v>农村低保脱贫户</v>
          </cell>
        </row>
        <row r="1357">
          <cell r="H1357" t="str">
            <v>430981199506279310</v>
          </cell>
          <cell r="I1357" t="str">
            <v>低收入（退役军人）</v>
          </cell>
        </row>
        <row r="1358">
          <cell r="H1358" t="str">
            <v>432302194505096212</v>
          </cell>
          <cell r="I1358" t="str">
            <v>低收入人（其他）</v>
          </cell>
        </row>
        <row r="1359">
          <cell r="H1359" t="str">
            <v>43230219560116622x</v>
          </cell>
          <cell r="I1359" t="str">
            <v>脱贫户，不稳定</v>
          </cell>
        </row>
        <row r="1360">
          <cell r="H1360" t="str">
            <v>432302197106176219</v>
          </cell>
          <cell r="I1360" t="str">
            <v>脱贫户</v>
          </cell>
        </row>
        <row r="1361">
          <cell r="H1361" t="str">
            <v>430981197108056321</v>
          </cell>
          <cell r="I1361" t="str">
            <v>脱贫户</v>
          </cell>
          <cell r="J1361" t="str">
            <v/>
          </cell>
        </row>
        <row r="1362">
          <cell r="H1362" t="str">
            <v>43098120010715774X</v>
          </cell>
          <cell r="I1362" t="str">
            <v>脱贫户</v>
          </cell>
          <cell r="J1362" t="str">
            <v/>
          </cell>
        </row>
        <row r="1363">
          <cell r="H1363" t="str">
            <v>430981199602046945</v>
          </cell>
          <cell r="I1363" t="str">
            <v>脱贫户</v>
          </cell>
          <cell r="J1363" t="str">
            <v/>
          </cell>
        </row>
        <row r="1364">
          <cell r="H1364" t="str">
            <v>432302195004176219</v>
          </cell>
          <cell r="I1364" t="str">
            <v>低收入人（其他）</v>
          </cell>
          <cell r="J1364" t="str">
            <v>南嘴镇沅南路与拥军路交界131.98㎡住宅</v>
          </cell>
        </row>
        <row r="1365">
          <cell r="H1365" t="str">
            <v>432302195204286228</v>
          </cell>
          <cell r="I1365" t="str">
            <v>低收入人（其他）</v>
          </cell>
          <cell r="J1365" t="str">
            <v>南嘴镇沅南路与拥军路交界131.98㎡住宅</v>
          </cell>
        </row>
        <row r="1366">
          <cell r="H1366" t="str">
            <v>432302197209076210</v>
          </cell>
          <cell r="I1366" t="str">
            <v>农村低保脱贫户</v>
          </cell>
        </row>
        <row r="1367">
          <cell r="H1367" t="str">
            <v>432302197503296521</v>
          </cell>
          <cell r="I1367" t="str">
            <v>农村低保脱贫户</v>
          </cell>
          <cell r="J1367" t="str">
            <v/>
          </cell>
        </row>
        <row r="1368">
          <cell r="H1368" t="str">
            <v>430981200912130144</v>
          </cell>
          <cell r="I1368" t="str">
            <v>农村低保脱贫户</v>
          </cell>
          <cell r="J1368" t="str">
            <v/>
          </cell>
        </row>
        <row r="1369">
          <cell r="H1369" t="str">
            <v>43230219510115621X</v>
          </cell>
          <cell r="I1369" t="str">
            <v>低收入（退役军人）</v>
          </cell>
        </row>
        <row r="1370">
          <cell r="H1370" t="str">
            <v>432302196207046515</v>
          </cell>
          <cell r="I1370" t="str">
            <v>低收入（退役军人）</v>
          </cell>
          <cell r="J1370" t="str">
            <v>南嘴镇赵公湖村枫树咀组119.31㎡住宅，南嘴镇赵公湖村枫树咀组119.31㎡住宅</v>
          </cell>
        </row>
        <row r="1371">
          <cell r="H1371" t="str">
            <v>432302195709066212</v>
          </cell>
          <cell r="I1371" t="str">
            <v>低收入（退役军人）</v>
          </cell>
        </row>
      </sheetData>
      <sheetData sheetId="5">
        <row r="4">
          <cell r="H4" t="str">
            <v>身份证号码</v>
          </cell>
          <cell r="I4" t="str">
            <v>身份类别</v>
          </cell>
          <cell r="J4" t="str">
            <v>联审结果汇总</v>
          </cell>
          <cell r="K4" t="str">
            <v>对应六类人员类型</v>
          </cell>
        </row>
        <row r="7">
          <cell r="H7" t="str">
            <v>432302195711201110</v>
          </cell>
          <cell r="I7" t="str">
            <v>低收入（退役军人）</v>
          </cell>
          <cell r="J7" t="str">
            <v/>
          </cell>
        </row>
        <row r="8">
          <cell r="H8" t="str">
            <v>432302195612141124</v>
          </cell>
          <cell r="I8" t="str">
            <v>低收入（退役军人）</v>
          </cell>
          <cell r="J8" t="str">
            <v/>
          </cell>
        </row>
        <row r="9">
          <cell r="H9" t="str">
            <v>43230219570110072X</v>
          </cell>
          <cell r="I9" t="str">
            <v>脱贫户，不稳定</v>
          </cell>
          <cell r="J9" t="str">
            <v/>
          </cell>
        </row>
        <row r="10">
          <cell r="H10" t="str">
            <v>430981200404300725</v>
          </cell>
          <cell r="I10" t="str">
            <v>脱贫户，不稳定</v>
          </cell>
          <cell r="J10" t="str">
            <v/>
          </cell>
        </row>
        <row r="11">
          <cell r="H11" t="str">
            <v>432302197512290711</v>
          </cell>
          <cell r="I11" t="str">
            <v>农村低保</v>
          </cell>
          <cell r="J11" t="str">
            <v/>
          </cell>
        </row>
        <row r="12">
          <cell r="H12" t="str">
            <v>432302195105180719</v>
          </cell>
          <cell r="I12" t="str">
            <v>农村低保</v>
          </cell>
          <cell r="J12" t="str">
            <v/>
          </cell>
        </row>
        <row r="13">
          <cell r="H13" t="str">
            <v>432302195205050727</v>
          </cell>
          <cell r="I13" t="str">
            <v>农村低保</v>
          </cell>
          <cell r="J13" t="str">
            <v/>
          </cell>
        </row>
        <row r="14">
          <cell r="H14" t="str">
            <v>430981195708140712</v>
          </cell>
          <cell r="I14" t="str">
            <v>低收入人（其他）</v>
          </cell>
          <cell r="J14" t="str">
            <v/>
          </cell>
        </row>
        <row r="15">
          <cell r="H15" t="str">
            <v>430981195908170721</v>
          </cell>
          <cell r="I15" t="str">
            <v>低收入人（其他）</v>
          </cell>
          <cell r="J15" t="str">
            <v/>
          </cell>
        </row>
        <row r="16">
          <cell r="H16" t="str">
            <v>430981198711162115</v>
          </cell>
          <cell r="I16" t="str">
            <v>低收入（退役军人）</v>
          </cell>
          <cell r="J16" t="str">
            <v/>
          </cell>
        </row>
        <row r="17">
          <cell r="H17" t="str">
            <v>432302196811242336</v>
          </cell>
          <cell r="I17" t="str">
            <v>低收入人（其他）</v>
          </cell>
          <cell r="J17" t="str">
            <v>草尾镇保安垸村九组31栋101室107.1㎡住宅摩托车湘H7985M</v>
          </cell>
        </row>
        <row r="18">
          <cell r="H18" t="str">
            <v>430981200606201848</v>
          </cell>
          <cell r="I18" t="str">
            <v>低收入人（其他）</v>
          </cell>
          <cell r="J18" t="str">
            <v>草尾镇保安垸村九组31栋101室107.1㎡住宅</v>
          </cell>
        </row>
        <row r="19">
          <cell r="H19" t="str">
            <v>432302196811141623</v>
          </cell>
          <cell r="I19" t="str">
            <v>低收入人（其他）</v>
          </cell>
          <cell r="J19" t="str">
            <v>草尾镇保安垸村九组31栋101室107.1㎡住宅</v>
          </cell>
        </row>
        <row r="20">
          <cell r="H20" t="str">
            <v>432302195501152330</v>
          </cell>
          <cell r="I20" t="str">
            <v>低收入人（其他）</v>
          </cell>
          <cell r="J20" t="str">
            <v>草尾镇保安垸村四组142栋101室131.85㎡住宅</v>
          </cell>
        </row>
        <row r="21">
          <cell r="H21" t="str">
            <v>430981198007262120</v>
          </cell>
          <cell r="I21" t="str">
            <v>低收入人（其他）</v>
          </cell>
          <cell r="J21" t="str">
            <v>草尾镇保安垸村四组142栋101室131.85㎡住宅</v>
          </cell>
        </row>
        <row r="22">
          <cell r="H22" t="str">
            <v>43230219571025232X</v>
          </cell>
          <cell r="I22" t="str">
            <v>低收入人（其他）</v>
          </cell>
          <cell r="J22" t="str">
            <v>草尾镇保安垸村四组142栋101室131.85㎡住宅</v>
          </cell>
        </row>
        <row r="23">
          <cell r="H23" t="str">
            <v>430921200611038554</v>
          </cell>
          <cell r="I23" t="str">
            <v>低收入人（其他）</v>
          </cell>
          <cell r="J23" t="str">
            <v>草尾镇保安垸村四组142栋101室131.85㎡住宅</v>
          </cell>
        </row>
        <row r="24">
          <cell r="H24" t="str">
            <v>432302197301282316</v>
          </cell>
          <cell r="I24" t="str">
            <v>低收入（退役军人）</v>
          </cell>
          <cell r="J24" t="str">
            <v>草尾镇保安垸村七组10栋101室37.95㎡住宅，草尾镇保安垸村七组10栋201室45.06㎡住宅</v>
          </cell>
        </row>
        <row r="25">
          <cell r="H25" t="str">
            <v>430981199906052113</v>
          </cell>
          <cell r="I25" t="str">
            <v>低收入（退役军人）</v>
          </cell>
          <cell r="J25" t="str">
            <v>草尾镇保安垸村七组10栋101室37.95㎡住宅，草尾镇保安垸村七组10栋201室45.06㎡住宅</v>
          </cell>
        </row>
        <row r="26">
          <cell r="H26" t="str">
            <v>432302197901045410</v>
          </cell>
          <cell r="I26" t="str">
            <v>低收入（退役军人）</v>
          </cell>
          <cell r="J26" t="str">
            <v>草尾镇保安垸村三组74栋101室107.27㎡住宅，草尾镇保安垸村三组74栋201室74.28㎡住宅、配偶名下沅江市草尾镇沅乐漉公路南侧(南洞庭国际新城18栋)401室150.92㎡住宅预告 抵押</v>
          </cell>
        </row>
        <row r="27">
          <cell r="H27" t="str">
            <v>430981198110252123</v>
          </cell>
          <cell r="I27" t="str">
            <v>低收入（退役军人）</v>
          </cell>
          <cell r="J27" t="str">
            <v>沅江市草尾镇沅乐漉公路南侧(南洞庭国际新城18栋)401室150.92㎡住宅预告 抵押</v>
          </cell>
        </row>
        <row r="28">
          <cell r="H28" t="str">
            <v>432302194708065416</v>
          </cell>
          <cell r="I28" t="str">
            <v>低收入（退役军人）</v>
          </cell>
          <cell r="J28" t="str">
            <v>草尾镇保安垸村三组74栋101室107.27㎡住宅，草尾镇保安垸村三组74栋201室74.28㎡住宅</v>
          </cell>
        </row>
        <row r="29">
          <cell r="H29" t="str">
            <v>432302195506015423</v>
          </cell>
          <cell r="I29" t="str">
            <v>低收入（退役军人）</v>
          </cell>
          <cell r="J29" t="str">
            <v>草尾镇保安垸村三组74栋101室107.27㎡住宅，草尾镇保安垸村三组74栋201室74.28㎡住宅</v>
          </cell>
        </row>
        <row r="30">
          <cell r="H30" t="str">
            <v>432302194610082517</v>
          </cell>
          <cell r="I30" t="str">
            <v>低收入人（其他）</v>
          </cell>
          <cell r="J30" t="str">
            <v>草尾镇保安垸村3组04栋101室146.79㎡住宅，草尾镇保安垸村3组04栋201室126.87㎡住宅何春强：小车：湘HH7185\湘HLV883</v>
          </cell>
        </row>
        <row r="31">
          <cell r="H31" t="str">
            <v>430981198707152125</v>
          </cell>
          <cell r="I31" t="str">
            <v>低收入人（其他）</v>
          </cell>
          <cell r="J31" t="str">
            <v>草尾镇保安垸村3组04栋101室146.79㎡住宅，草尾镇保安垸村3组04栋201室126.87㎡住宅何春强：小车：湘HH7185\湘HLV883</v>
          </cell>
        </row>
        <row r="32">
          <cell r="H32" t="str">
            <v>432302197904302523</v>
          </cell>
          <cell r="I32" t="str">
            <v>低收入人（其他）</v>
          </cell>
          <cell r="J32" t="str">
            <v>草尾镇保安垸村3组04栋101室146.79㎡住宅，草尾镇保安垸村3组04栋201室126.87㎡住宅何春强：小车：湘HH7185\湘HLV883</v>
          </cell>
        </row>
        <row r="33">
          <cell r="H33" t="str">
            <v>432302195111042523</v>
          </cell>
          <cell r="I33" t="str">
            <v>低收入人（其他）</v>
          </cell>
          <cell r="J33" t="str">
            <v>草尾镇保安垸村3组04栋101室146.79㎡住宅，草尾镇保安垸村3组04栋201室126.87㎡住宅何春强：小车：湘HH7185\湘HLV883</v>
          </cell>
        </row>
        <row r="34">
          <cell r="H34" t="str">
            <v>430981200709131870</v>
          </cell>
          <cell r="I34" t="str">
            <v>低收入人（其他）</v>
          </cell>
          <cell r="J34" t="str">
            <v>草尾镇保安垸村3组04栋101室146.79㎡住宅，草尾镇保安垸村3组04栋201室126.87㎡住宅何春强：小车：湘HH7185\湘HLV883</v>
          </cell>
        </row>
        <row r="35">
          <cell r="H35" t="str">
            <v>430981198203012110</v>
          </cell>
          <cell r="I35" t="str">
            <v>低收入人（其他）</v>
          </cell>
          <cell r="J35" t="str">
            <v>草尾镇保安垸村3组04栋101室146.79㎡住宅，草尾镇保安垸村3组04栋201室126.87㎡住宅何春强：小车：湘HH7185\湘HLV883</v>
          </cell>
        </row>
        <row r="36">
          <cell r="H36" t="str">
            <v>432302195407152318</v>
          </cell>
          <cell r="I36" t="str">
            <v>低收入人（其他）</v>
          </cell>
          <cell r="J36" t="str">
            <v>草尾镇保安垸村六组35栋101室148.68㎡住宅</v>
          </cell>
        </row>
        <row r="37">
          <cell r="H37" t="str">
            <v>430981198311012134</v>
          </cell>
          <cell r="I37" t="str">
            <v>低收入人（其他）</v>
          </cell>
          <cell r="J37" t="str">
            <v>草尾镇保安垸村六组35栋101室148.68㎡住宅摩托车；湘HS8931</v>
          </cell>
        </row>
        <row r="38">
          <cell r="H38" t="str">
            <v>43230219421111231X</v>
          </cell>
          <cell r="I38" t="str">
            <v>低收入人（其他）</v>
          </cell>
          <cell r="J38" t="str">
            <v/>
          </cell>
        </row>
        <row r="39">
          <cell r="H39" t="str">
            <v>432302195403152126</v>
          </cell>
          <cell r="I39" t="str">
            <v>农村低保脱贫户</v>
          </cell>
          <cell r="J39" t="str">
            <v/>
          </cell>
        </row>
        <row r="40">
          <cell r="H40" t="str">
            <v>432302196907082146</v>
          </cell>
          <cell r="I40" t="str">
            <v>低收入人（其他）</v>
          </cell>
          <cell r="J40" t="str">
            <v/>
          </cell>
        </row>
        <row r="41">
          <cell r="H41" t="str">
            <v>43098119991103232X</v>
          </cell>
          <cell r="I41" t="str">
            <v>低收入人（其他）</v>
          </cell>
          <cell r="J41" t="str">
            <v/>
          </cell>
        </row>
        <row r="42">
          <cell r="H42" t="str">
            <v>432302193802092117</v>
          </cell>
          <cell r="I42" t="str">
            <v>低收入人（其他）</v>
          </cell>
          <cell r="J42" t="str">
            <v/>
          </cell>
        </row>
        <row r="43">
          <cell r="H43" t="str">
            <v>432302194409222127</v>
          </cell>
          <cell r="I43" t="str">
            <v>低收入人（其他）</v>
          </cell>
          <cell r="J43" t="str">
            <v/>
          </cell>
        </row>
        <row r="44">
          <cell r="H44" t="str">
            <v>430981201803050473</v>
          </cell>
          <cell r="I44" t="str">
            <v>低收入人（其他）</v>
          </cell>
          <cell r="J44" t="str">
            <v/>
          </cell>
        </row>
        <row r="45">
          <cell r="H45" t="str">
            <v>430981199212202826</v>
          </cell>
          <cell r="I45" t="str">
            <v>低收入人（其他）</v>
          </cell>
          <cell r="J45" t="str">
            <v/>
          </cell>
        </row>
        <row r="46">
          <cell r="H46" t="str">
            <v>432302195306172125</v>
          </cell>
          <cell r="I46" t="str">
            <v>分散供养五保户</v>
          </cell>
          <cell r="J46" t="str">
            <v/>
          </cell>
        </row>
        <row r="47">
          <cell r="H47" t="str">
            <v>432302193504121813</v>
          </cell>
          <cell r="I47" t="str">
            <v>农村低保</v>
          </cell>
          <cell r="J47" t="str">
            <v/>
          </cell>
        </row>
        <row r="48">
          <cell r="H48" t="str">
            <v>432302193912112115</v>
          </cell>
          <cell r="I48" t="str">
            <v>低收入（退役军人）</v>
          </cell>
          <cell r="J48" t="str">
            <v>沅江市琼湖办事处沿河路（金域新时代11栋）704室127.57㎡住宅购买</v>
          </cell>
        </row>
        <row r="49">
          <cell r="H49" t="str">
            <v>43230219641103217X</v>
          </cell>
          <cell r="I49" t="str">
            <v>低收入（退役军人）</v>
          </cell>
          <cell r="J49" t="str">
            <v>沅江市琼湖办事处沿河路（金域新时代11栋）704室127.57㎡住宅购买</v>
          </cell>
        </row>
        <row r="50">
          <cell r="H50" t="str">
            <v>432302196504222124</v>
          </cell>
          <cell r="I50" t="str">
            <v>低收入（退役军人）</v>
          </cell>
          <cell r="J50" t="str">
            <v>沅江市琼湖办事处沿河路（金域新时代11栋）704室127.57㎡住宅购买</v>
          </cell>
        </row>
        <row r="51">
          <cell r="H51" t="str">
            <v>430981198511182859</v>
          </cell>
          <cell r="I51" t="str">
            <v>低收入（退役军人）</v>
          </cell>
          <cell r="J51" t="str">
            <v>沅江市琼湖办事处沿河路（金域新时代11栋）704室127.57㎡住宅购买</v>
          </cell>
        </row>
        <row r="52">
          <cell r="H52" t="str">
            <v>432302195208032110</v>
          </cell>
          <cell r="I52" t="str">
            <v>低收入（退役军人）</v>
          </cell>
          <cell r="J52" t="str">
            <v/>
          </cell>
        </row>
        <row r="53">
          <cell r="H53" t="str">
            <v>432302195308182124</v>
          </cell>
          <cell r="I53" t="str">
            <v>低收入（退役军人）</v>
          </cell>
          <cell r="J53" t="str">
            <v/>
          </cell>
        </row>
        <row r="54">
          <cell r="H54" t="str">
            <v>432302194012192118</v>
          </cell>
          <cell r="I54" t="str">
            <v>分散供养五保户</v>
          </cell>
          <cell r="J54" t="str">
            <v/>
          </cell>
        </row>
        <row r="55">
          <cell r="H55" t="str">
            <v>432302196310042133</v>
          </cell>
          <cell r="I55" t="str">
            <v>分散供养五保户脱贫户</v>
          </cell>
          <cell r="J55" t="str">
            <v/>
          </cell>
        </row>
        <row r="56">
          <cell r="H56" t="str">
            <v>432302195412302122</v>
          </cell>
          <cell r="I56" t="str">
            <v>农村低保脱贫户</v>
          </cell>
          <cell r="J56" t="str">
            <v/>
          </cell>
        </row>
        <row r="57">
          <cell r="H57" t="str">
            <v>432302194610242111</v>
          </cell>
          <cell r="I57" t="str">
            <v>低收入人（其他）</v>
          </cell>
          <cell r="J57" t="str">
            <v/>
          </cell>
        </row>
        <row r="58">
          <cell r="H58" t="str">
            <v>432302194712132124</v>
          </cell>
          <cell r="I58" t="str">
            <v>低收入人（其他）</v>
          </cell>
          <cell r="J58" t="str">
            <v/>
          </cell>
        </row>
        <row r="59">
          <cell r="H59" t="str">
            <v>432302193709202115</v>
          </cell>
          <cell r="I59" t="str">
            <v>低收入人（其他）</v>
          </cell>
          <cell r="J59" t="str">
            <v/>
          </cell>
        </row>
        <row r="60">
          <cell r="H60" t="str">
            <v>432302197005252112</v>
          </cell>
          <cell r="I60" t="str">
            <v>分散供养五保户</v>
          </cell>
          <cell r="J60" t="str">
            <v/>
          </cell>
        </row>
        <row r="61">
          <cell r="H61" t="str">
            <v>432302194005152126</v>
          </cell>
          <cell r="I61" t="str">
            <v>低收入人（其他）</v>
          </cell>
          <cell r="J61" t="str">
            <v/>
          </cell>
        </row>
        <row r="62">
          <cell r="H62" t="str">
            <v>43230219621215211X</v>
          </cell>
          <cell r="I62" t="str">
            <v>低收入人（其他）</v>
          </cell>
          <cell r="J62" t="str">
            <v/>
          </cell>
        </row>
        <row r="63">
          <cell r="H63" t="str">
            <v>430981193807012813</v>
          </cell>
          <cell r="I63" t="str">
            <v>低收入（退役军人）</v>
          </cell>
          <cell r="J63" t="str">
            <v/>
          </cell>
        </row>
        <row r="64">
          <cell r="H64" t="str">
            <v>432302194504302125</v>
          </cell>
          <cell r="I64" t="str">
            <v>低收入（退役军人）</v>
          </cell>
          <cell r="J64" t="str">
            <v/>
          </cell>
        </row>
        <row r="65">
          <cell r="H65" t="str">
            <v>432302197109032130</v>
          </cell>
          <cell r="I65" t="str">
            <v>低收入（退役军人）</v>
          </cell>
          <cell r="J65" t="str">
            <v/>
          </cell>
        </row>
        <row r="66">
          <cell r="H66" t="str">
            <v>432302195910102115</v>
          </cell>
          <cell r="I66" t="str">
            <v>低收入（退役军人）</v>
          </cell>
          <cell r="J66" t="str">
            <v>南嘴镇沅南路152.09㎡住宅</v>
          </cell>
        </row>
        <row r="67">
          <cell r="H67" t="str">
            <v>432302195902022123</v>
          </cell>
          <cell r="I67" t="str">
            <v>低收入（退役军人）</v>
          </cell>
          <cell r="J67" t="str">
            <v>南嘴镇沅南路152.09㎡住宅</v>
          </cell>
        </row>
        <row r="68">
          <cell r="H68" t="str">
            <v>430981198410182817</v>
          </cell>
          <cell r="I68" t="str">
            <v>低收入（退役军人）</v>
          </cell>
          <cell r="J68" t="str">
            <v>南嘴镇沅南路152.09㎡住宅</v>
          </cell>
        </row>
        <row r="69">
          <cell r="H69" t="str">
            <v>432302197611072111</v>
          </cell>
          <cell r="I69" t="str">
            <v>低收入（退役军人）</v>
          </cell>
          <cell r="J69" t="str">
            <v/>
          </cell>
        </row>
        <row r="70">
          <cell r="H70" t="str">
            <v>430981198111061802</v>
          </cell>
          <cell r="I70" t="str">
            <v>低收入（退役军人）</v>
          </cell>
          <cell r="J70" t="str">
            <v/>
          </cell>
        </row>
        <row r="71">
          <cell r="H71" t="str">
            <v>432302197310282115</v>
          </cell>
          <cell r="I71" t="str">
            <v>低收入人（其他）</v>
          </cell>
          <cell r="J71" t="str">
            <v/>
          </cell>
        </row>
        <row r="72">
          <cell r="H72" t="str">
            <v>430981201207190154</v>
          </cell>
          <cell r="I72" t="str">
            <v>低收入人（其他）</v>
          </cell>
          <cell r="J72" t="str">
            <v/>
          </cell>
        </row>
        <row r="73">
          <cell r="H73" t="str">
            <v>432302193804152136</v>
          </cell>
          <cell r="I73" t="str">
            <v>低收入人（其他）</v>
          </cell>
          <cell r="J73" t="str">
            <v/>
          </cell>
        </row>
        <row r="74">
          <cell r="H74" t="str">
            <v>430981197411032824</v>
          </cell>
          <cell r="I74" t="str">
            <v>低收入人（其他）</v>
          </cell>
          <cell r="J74" t="str">
            <v/>
          </cell>
        </row>
        <row r="75">
          <cell r="H75" t="str">
            <v>430981201101090219</v>
          </cell>
          <cell r="I75" t="str">
            <v>低收入人（其他）</v>
          </cell>
          <cell r="J75" t="str">
            <v/>
          </cell>
        </row>
        <row r="76">
          <cell r="H76" t="str">
            <v>432302196603042313</v>
          </cell>
          <cell r="I76" t="str">
            <v>低收入人（其他）</v>
          </cell>
          <cell r="J76" t="str">
            <v>沅江市草尾镇草尾大道南侧505室142.69㎡住宅变更，女儿名下草尾镇草尾大道118.79㎡商业服务，沅江市草尾镇草尾大道南侧974.7㎡其它商服用地</v>
          </cell>
        </row>
        <row r="77">
          <cell r="H77" t="str">
            <v>430981198801152113</v>
          </cell>
          <cell r="I77" t="str">
            <v>低收入人（其他）</v>
          </cell>
          <cell r="J77" t="str">
            <v>沅江市草尾镇草尾大道南侧505室142.69㎡住宅变更</v>
          </cell>
        </row>
        <row r="78">
          <cell r="H78" t="str">
            <v>430981201011080180</v>
          </cell>
          <cell r="I78" t="str">
            <v>低收入人（其他）</v>
          </cell>
          <cell r="J78" t="str">
            <v>沅江市草尾镇草尾大道南侧505室142.69㎡住宅变更</v>
          </cell>
        </row>
        <row r="79">
          <cell r="H79" t="str">
            <v>432302196906112323</v>
          </cell>
          <cell r="I79" t="str">
            <v>低收入人（其他）</v>
          </cell>
          <cell r="J79" t="str">
            <v>沅江市草尾镇草尾大道南侧505室142.69㎡住宅变更</v>
          </cell>
        </row>
        <row r="80">
          <cell r="H80" t="str">
            <v>430981199004082145</v>
          </cell>
          <cell r="I80" t="str">
            <v>低收入人（其他）</v>
          </cell>
          <cell r="J80" t="str">
            <v>草尾镇草尾大道118.79㎡商业服务，沅江市草尾镇草尾大道南侧974.7㎡其它商服用地摩托车；H7L659 H7Z649</v>
          </cell>
        </row>
        <row r="81">
          <cell r="H81" t="str">
            <v>430981202007020139</v>
          </cell>
          <cell r="I81" t="str">
            <v>低收入人（其他）</v>
          </cell>
          <cell r="J81" t="str">
            <v>沅江市草尾镇草尾大道南侧505室142.69㎡住宅变更</v>
          </cell>
        </row>
        <row r="82">
          <cell r="H82" t="str">
            <v>430981197308012112</v>
          </cell>
          <cell r="I82" t="str">
            <v>农村低保脱贫户，不稳定</v>
          </cell>
          <cell r="J82" t="str">
            <v/>
          </cell>
        </row>
        <row r="83">
          <cell r="H83" t="str">
            <v>430981198705122117</v>
          </cell>
          <cell r="I83" t="str">
            <v>低收入（退役军人）</v>
          </cell>
          <cell r="J83" t="str">
            <v/>
          </cell>
        </row>
        <row r="84">
          <cell r="H84" t="str">
            <v>432302193808252310</v>
          </cell>
          <cell r="I84" t="str">
            <v>低收入（退役军人）</v>
          </cell>
          <cell r="J84" t="str">
            <v/>
          </cell>
        </row>
        <row r="85">
          <cell r="H85" t="str">
            <v>432302194307202328</v>
          </cell>
          <cell r="I85" t="str">
            <v>低收入（退役军人）</v>
          </cell>
          <cell r="J85" t="str">
            <v/>
          </cell>
        </row>
        <row r="86">
          <cell r="H86" t="str">
            <v>432302197810012322</v>
          </cell>
          <cell r="I86" t="str">
            <v>低收入（退役军人）</v>
          </cell>
          <cell r="J86" t="str">
            <v/>
          </cell>
        </row>
        <row r="87">
          <cell r="H87" t="str">
            <v>432302196508242114</v>
          </cell>
          <cell r="I87" t="str">
            <v>低收入人（其他）</v>
          </cell>
          <cell r="J87" t="str">
            <v/>
          </cell>
        </row>
        <row r="88">
          <cell r="H88" t="str">
            <v>432302194609091934</v>
          </cell>
          <cell r="I88" t="str">
            <v>分散供养五保户</v>
          </cell>
          <cell r="J88" t="str">
            <v/>
          </cell>
        </row>
        <row r="89">
          <cell r="H89" t="str">
            <v>432302194909051977</v>
          </cell>
          <cell r="I89" t="str">
            <v>分散供养五保户</v>
          </cell>
          <cell r="J89" t="str">
            <v/>
          </cell>
        </row>
        <row r="90">
          <cell r="H90" t="str">
            <v>432302195110221933</v>
          </cell>
          <cell r="I90" t="str">
            <v>脱贫户</v>
          </cell>
          <cell r="J90" t="str">
            <v/>
          </cell>
        </row>
        <row r="91">
          <cell r="H91" t="str">
            <v>432302194410051919</v>
          </cell>
          <cell r="I91" t="str">
            <v>脱贫户</v>
          </cell>
          <cell r="J91" t="str">
            <v/>
          </cell>
        </row>
        <row r="92">
          <cell r="H92" t="str">
            <v>432302196808131918</v>
          </cell>
          <cell r="I92" t="str">
            <v>低收入人（其他）</v>
          </cell>
          <cell r="J92" t="str">
            <v/>
          </cell>
        </row>
        <row r="93">
          <cell r="H93" t="str">
            <v>430981193808151815</v>
          </cell>
          <cell r="I93" t="str">
            <v>低收入（退役军人）</v>
          </cell>
          <cell r="J93" t="str">
            <v/>
          </cell>
        </row>
        <row r="94">
          <cell r="H94" t="str">
            <v>432302194301141923</v>
          </cell>
          <cell r="I94" t="str">
            <v>低收入（退役军人）</v>
          </cell>
          <cell r="J94" t="str">
            <v/>
          </cell>
        </row>
        <row r="95">
          <cell r="H95" t="str">
            <v>43098119680905181X</v>
          </cell>
          <cell r="I95" t="str">
            <v>低收入（退役军人）</v>
          </cell>
        </row>
        <row r="96">
          <cell r="H96" t="str">
            <v>430981196809051828</v>
          </cell>
          <cell r="I96" t="str">
            <v>低收入（退役军人）</v>
          </cell>
          <cell r="J96" t="str">
            <v/>
          </cell>
        </row>
        <row r="97">
          <cell r="H97" t="str">
            <v>432302197312171937</v>
          </cell>
          <cell r="I97" t="str">
            <v>分散供养五保户</v>
          </cell>
          <cell r="J97" t="str">
            <v/>
          </cell>
        </row>
        <row r="98">
          <cell r="H98" t="str">
            <v>432302197502281918</v>
          </cell>
          <cell r="I98" t="str">
            <v>低收入人（其他）</v>
          </cell>
          <cell r="J98" t="str">
            <v/>
          </cell>
        </row>
        <row r="99">
          <cell r="H99" t="str">
            <v>432302193410241910</v>
          </cell>
          <cell r="I99" t="str">
            <v>低收入人（其他）</v>
          </cell>
          <cell r="J99" t="str">
            <v/>
          </cell>
        </row>
        <row r="100">
          <cell r="H100" t="str">
            <v>432302193607281983</v>
          </cell>
          <cell r="I100" t="str">
            <v>低收入人（其他）</v>
          </cell>
          <cell r="J100" t="str">
            <v/>
          </cell>
        </row>
        <row r="101">
          <cell r="H101" t="str">
            <v>432302195111221919</v>
          </cell>
          <cell r="I101" t="str">
            <v>分散供养五保户</v>
          </cell>
          <cell r="J101" t="str">
            <v/>
          </cell>
        </row>
        <row r="102">
          <cell r="H102" t="str">
            <v>432302194502041929</v>
          </cell>
          <cell r="I102" t="str">
            <v>低收入人（其他）</v>
          </cell>
          <cell r="J102" t="str">
            <v/>
          </cell>
        </row>
        <row r="103">
          <cell r="H103" t="str">
            <v>432302197208081923</v>
          </cell>
          <cell r="I103" t="str">
            <v>低收入人（其他）</v>
          </cell>
          <cell r="J103" t="str">
            <v/>
          </cell>
        </row>
        <row r="104">
          <cell r="H104" t="str">
            <v>430981199702061827</v>
          </cell>
          <cell r="I104" t="str">
            <v>低收入人（其他）</v>
          </cell>
          <cell r="J104" t="str">
            <v/>
          </cell>
        </row>
        <row r="105">
          <cell r="H105" t="str">
            <v>430981200512131826</v>
          </cell>
          <cell r="I105" t="str">
            <v>低收入人（其他）</v>
          </cell>
          <cell r="J105" t="str">
            <v/>
          </cell>
        </row>
        <row r="106">
          <cell r="H106" t="str">
            <v>432302196605121912</v>
          </cell>
          <cell r="I106" t="str">
            <v>低收入人（其他）</v>
          </cell>
          <cell r="J106" t="str">
            <v/>
          </cell>
        </row>
        <row r="107">
          <cell r="H107" t="str">
            <v>432302195411291919</v>
          </cell>
          <cell r="I107" t="str">
            <v>脱贫户</v>
          </cell>
          <cell r="J107" t="str">
            <v/>
          </cell>
        </row>
        <row r="108">
          <cell r="H108" t="str">
            <v>432302196901211912</v>
          </cell>
          <cell r="I108" t="str">
            <v>低收入人（其他）</v>
          </cell>
          <cell r="J108" t="str">
            <v/>
          </cell>
        </row>
        <row r="109">
          <cell r="H109" t="str">
            <v>432302196908011921</v>
          </cell>
          <cell r="I109" t="str">
            <v>低收入人（其他）</v>
          </cell>
          <cell r="J109" t="str">
            <v/>
          </cell>
        </row>
        <row r="110">
          <cell r="H110" t="str">
            <v>430981199009101827</v>
          </cell>
          <cell r="I110" t="str">
            <v>低收入人（其他）</v>
          </cell>
          <cell r="J110" t="str">
            <v/>
          </cell>
        </row>
        <row r="111">
          <cell r="H111" t="str">
            <v>430981200101141819</v>
          </cell>
          <cell r="I111" t="str">
            <v>低收入人（其他）</v>
          </cell>
          <cell r="J111" t="str">
            <v/>
          </cell>
        </row>
        <row r="112">
          <cell r="H112" t="str">
            <v>430981199003161837</v>
          </cell>
          <cell r="I112" t="str">
            <v>低收入人（其他）</v>
          </cell>
          <cell r="J112" t="str">
            <v/>
          </cell>
        </row>
        <row r="113">
          <cell r="H113" t="str">
            <v>430981198807151840</v>
          </cell>
          <cell r="I113" t="str">
            <v>低收入人（其他）</v>
          </cell>
          <cell r="J113" t="str">
            <v/>
          </cell>
        </row>
        <row r="114">
          <cell r="H114" t="str">
            <v>432302195408121919</v>
          </cell>
          <cell r="I114" t="str">
            <v>低收入人（其他）</v>
          </cell>
        </row>
        <row r="115">
          <cell r="H115" t="str">
            <v>432302195701031920</v>
          </cell>
          <cell r="I115" t="str">
            <v>低收入人（其他）</v>
          </cell>
          <cell r="J115" t="str">
            <v/>
          </cell>
        </row>
        <row r="116">
          <cell r="H116" t="str">
            <v>432302196503241921</v>
          </cell>
          <cell r="I116" t="str">
            <v>低收入人（其他）</v>
          </cell>
        </row>
        <row r="117">
          <cell r="H117" t="str">
            <v>432302196309051913</v>
          </cell>
          <cell r="I117" t="str">
            <v>低收入人（其他）</v>
          </cell>
          <cell r="J117" t="str">
            <v/>
          </cell>
        </row>
        <row r="118">
          <cell r="H118" t="str">
            <v>432302194612141912</v>
          </cell>
          <cell r="I118" t="str">
            <v>脱贫户</v>
          </cell>
          <cell r="J118" t="str">
            <v/>
          </cell>
        </row>
        <row r="119">
          <cell r="H119" t="str">
            <v>432302197103051912</v>
          </cell>
          <cell r="I119" t="str">
            <v>低收入人（其他）</v>
          </cell>
          <cell r="J119" t="str">
            <v/>
          </cell>
        </row>
        <row r="120">
          <cell r="H120" t="str">
            <v>430921198201285768</v>
          </cell>
          <cell r="I120" t="str">
            <v>低收入人（其他）</v>
          </cell>
          <cell r="J120" t="str">
            <v/>
          </cell>
        </row>
        <row r="121">
          <cell r="H121" t="str">
            <v>430981201307080024</v>
          </cell>
          <cell r="I121" t="str">
            <v>低收入人（其他）</v>
          </cell>
          <cell r="J121" t="str">
            <v/>
          </cell>
        </row>
        <row r="122">
          <cell r="H122" t="str">
            <v>430981197604101814</v>
          </cell>
          <cell r="I122" t="str">
            <v>低收入人（其他）</v>
          </cell>
          <cell r="J122" t="str">
            <v>沅江市草尾镇腾飞路202室202.75㎡住宅购买、配偶名下、沅江市草尾镇腾飞路202室202.75㎡住宅购买</v>
          </cell>
        </row>
        <row r="123">
          <cell r="H123" t="str">
            <v>43230219760124192X</v>
          </cell>
          <cell r="I123" t="str">
            <v>低收入人（其他）</v>
          </cell>
          <cell r="J123" t="str">
            <v>沅江市草尾镇腾飞路202室202.75㎡住宅购买</v>
          </cell>
        </row>
        <row r="124">
          <cell r="H124" t="str">
            <v>430981199810211810</v>
          </cell>
          <cell r="I124" t="str">
            <v>低收入人（其他）</v>
          </cell>
          <cell r="J124" t="str">
            <v>沅江市草尾镇腾飞路202室202.75㎡住宅购买</v>
          </cell>
        </row>
        <row r="125">
          <cell r="H125" t="str">
            <v>432302195201261914</v>
          </cell>
          <cell r="I125" t="str">
            <v>低收入人（其他）</v>
          </cell>
          <cell r="J125" t="str">
            <v>沅江市草尾镇腾飞路202室202.75㎡住宅购买</v>
          </cell>
        </row>
        <row r="126">
          <cell r="H126" t="str">
            <v>432302195612251913</v>
          </cell>
          <cell r="I126" t="str">
            <v>脱贫户</v>
          </cell>
          <cell r="J126" t="str">
            <v/>
          </cell>
        </row>
        <row r="127">
          <cell r="H127" t="str">
            <v>432302195607041938</v>
          </cell>
          <cell r="I127" t="str">
            <v>低收入人（其他）</v>
          </cell>
          <cell r="J127" t="str">
            <v>沅江市琼湖办事处沅江大道(金烨豪廷11栋)1812室105.68㎡住宅预告 抵押，邓愈名下沅江市琼湖办事处沅江大道(金烨豪廷11栋)1812室105.68㎡住宅预告 抵押，摩托车；H7L757</v>
          </cell>
        </row>
        <row r="128">
          <cell r="H128" t="str">
            <v>430981198709181835</v>
          </cell>
          <cell r="I128" t="str">
            <v>低收入人（其他）</v>
          </cell>
          <cell r="J128" t="str">
            <v>沅江市琼湖办事处沅江大道(金烨豪廷11栋)1812室105.68㎡住宅预告 抵押</v>
          </cell>
        </row>
        <row r="129">
          <cell r="H129" t="str">
            <v>432302195608251961</v>
          </cell>
          <cell r="I129" t="str">
            <v>低收入人（其他）</v>
          </cell>
          <cell r="J129" t="str">
            <v>沅江市琼湖办事处沅江大道(金烨豪廷11栋)1812室105.68㎡住宅预告 抵押</v>
          </cell>
        </row>
        <row r="130">
          <cell r="H130" t="str">
            <v>510525198903112689</v>
          </cell>
          <cell r="I130" t="str">
            <v>低收入人（其他）</v>
          </cell>
          <cell r="J130" t="str">
            <v>沅江市琼湖办事处沅江大道(金烨豪廷11栋)1812室105.68㎡住宅预告 抵押</v>
          </cell>
        </row>
        <row r="131">
          <cell r="H131" t="str">
            <v>430981201711240173</v>
          </cell>
          <cell r="I131" t="str">
            <v>低收入人（其他）</v>
          </cell>
          <cell r="J131" t="str">
            <v>沅江市琼湖办事处沅江大道(金烨豪廷11栋)1812室105.68㎡住宅预告 抵押</v>
          </cell>
        </row>
        <row r="132">
          <cell r="H132" t="str">
            <v>430981201108120089</v>
          </cell>
          <cell r="I132" t="str">
            <v>低收入人（其他）</v>
          </cell>
          <cell r="J132" t="str">
            <v>沅江市琼湖办事处沅江大道(金烨豪廷11栋)1812室105.68㎡住宅预告 抵押</v>
          </cell>
        </row>
        <row r="133">
          <cell r="H133" t="str">
            <v>432302194011201932</v>
          </cell>
          <cell r="I133" t="str">
            <v>低收入人（其他）</v>
          </cell>
          <cell r="J133" t="str">
            <v/>
          </cell>
        </row>
        <row r="134">
          <cell r="H134" t="str">
            <v>43230219440128194X</v>
          </cell>
          <cell r="I134" t="str">
            <v>低收入人（其他）</v>
          </cell>
          <cell r="J134" t="str">
            <v/>
          </cell>
        </row>
        <row r="135">
          <cell r="H135" t="str">
            <v>430981196808081814</v>
          </cell>
          <cell r="I135" t="str">
            <v>脱贫户</v>
          </cell>
          <cell r="J135" t="str">
            <v/>
          </cell>
        </row>
        <row r="136">
          <cell r="H136" t="str">
            <v>432302196001031932</v>
          </cell>
          <cell r="I136" t="str">
            <v>脱贫户</v>
          </cell>
        </row>
        <row r="137">
          <cell r="H137" t="str">
            <v>432302196602061918</v>
          </cell>
          <cell r="I137" t="str">
            <v>低收入人（其他）</v>
          </cell>
          <cell r="J137" t="str">
            <v/>
          </cell>
        </row>
        <row r="138">
          <cell r="H138" t="str">
            <v>43230219540224191X</v>
          </cell>
          <cell r="I138" t="str">
            <v>低收入人（其他）</v>
          </cell>
          <cell r="J138" t="str">
            <v/>
          </cell>
        </row>
        <row r="139">
          <cell r="H139" t="str">
            <v>43230219590807192X</v>
          </cell>
          <cell r="I139" t="str">
            <v>低收入人（其他）</v>
          </cell>
          <cell r="J139" t="str">
            <v/>
          </cell>
        </row>
        <row r="140">
          <cell r="H140" t="str">
            <v>430981199105131823</v>
          </cell>
          <cell r="I140" t="str">
            <v>低收入人（其他）</v>
          </cell>
          <cell r="J140" t="str">
            <v/>
          </cell>
        </row>
        <row r="141">
          <cell r="H141" t="str">
            <v>432302195009071918</v>
          </cell>
          <cell r="I141" t="str">
            <v>脱贫户</v>
          </cell>
          <cell r="J141" t="str">
            <v/>
          </cell>
        </row>
        <row r="142">
          <cell r="H142" t="str">
            <v>432302197310131915</v>
          </cell>
          <cell r="I142" t="str">
            <v>农村低保脱贫户</v>
          </cell>
          <cell r="J142" t="str">
            <v/>
          </cell>
        </row>
        <row r="143">
          <cell r="H143" t="str">
            <v>432302195807251913</v>
          </cell>
          <cell r="I143" t="str">
            <v>脱贫户</v>
          </cell>
          <cell r="J143" t="str">
            <v/>
          </cell>
        </row>
        <row r="144">
          <cell r="H144" t="str">
            <v>432302197010201918</v>
          </cell>
          <cell r="I144" t="str">
            <v>低收入人（其他）</v>
          </cell>
          <cell r="J144" t="str">
            <v>草尾镇幸福村十一组182.14㎡住宅</v>
          </cell>
        </row>
        <row r="145">
          <cell r="H145" t="str">
            <v>432302197408152124</v>
          </cell>
          <cell r="I145" t="str">
            <v>低收入人（其他）</v>
          </cell>
          <cell r="J145" t="str">
            <v>草尾镇幸福村十一组182.14㎡住宅</v>
          </cell>
        </row>
        <row r="146">
          <cell r="H146" t="str">
            <v>430981199506131816</v>
          </cell>
          <cell r="I146" t="str">
            <v>低收入人（其他）</v>
          </cell>
          <cell r="J146" t="str">
            <v>草尾镇幸福村十一组182.14㎡住宅</v>
          </cell>
        </row>
        <row r="147">
          <cell r="H147" t="str">
            <v>432326197611275577</v>
          </cell>
          <cell r="I147" t="str">
            <v>低收入人（其他）</v>
          </cell>
          <cell r="J147" t="str">
            <v>陈敏：摩托车；H7Z761 小车；HNE101</v>
          </cell>
        </row>
        <row r="148">
          <cell r="H148" t="str">
            <v>432302197807031936</v>
          </cell>
          <cell r="I148" t="str">
            <v>低收入人（其他）</v>
          </cell>
          <cell r="J148" t="str">
            <v>陈敏：摩托车；H7Z761 小车；HNE101</v>
          </cell>
        </row>
        <row r="149">
          <cell r="H149" t="str">
            <v>43098120060520182X</v>
          </cell>
          <cell r="I149" t="str">
            <v>低收入人（其他）</v>
          </cell>
          <cell r="J149" t="str">
            <v>陈敏：摩托车；H7Z761 小车；HNE101</v>
          </cell>
        </row>
        <row r="150">
          <cell r="H150" t="str">
            <v>430981201610180204</v>
          </cell>
          <cell r="I150" t="str">
            <v>低收入人（其他）</v>
          </cell>
          <cell r="J150" t="str">
            <v>陈敏：摩托车；H7Z761 小车；HNE101</v>
          </cell>
        </row>
        <row r="151">
          <cell r="H151" t="str">
            <v>432302193807241919</v>
          </cell>
          <cell r="I151" t="str">
            <v>低收入人（其他）</v>
          </cell>
          <cell r="J151" t="str">
            <v/>
          </cell>
        </row>
        <row r="152">
          <cell r="H152" t="str">
            <v>43230219450809196X</v>
          </cell>
          <cell r="I152" t="str">
            <v>低收入人（其他）</v>
          </cell>
          <cell r="J152" t="str">
            <v/>
          </cell>
        </row>
        <row r="153">
          <cell r="H153" t="str">
            <v>432302197408181910</v>
          </cell>
          <cell r="I153" t="str">
            <v>低收入人（其他）</v>
          </cell>
          <cell r="J153" t="str">
            <v/>
          </cell>
        </row>
        <row r="154">
          <cell r="H154" t="str">
            <v>430981197011123065</v>
          </cell>
          <cell r="I154" t="str">
            <v>低收入人（其他）</v>
          </cell>
          <cell r="J154" t="str">
            <v/>
          </cell>
        </row>
        <row r="155">
          <cell r="H155" t="str">
            <v>430981201403190151</v>
          </cell>
          <cell r="I155" t="str">
            <v>低收入人（其他）</v>
          </cell>
          <cell r="J155" t="str">
            <v/>
          </cell>
        </row>
        <row r="156">
          <cell r="H156" t="str">
            <v>432302194503061913</v>
          </cell>
          <cell r="I156" t="str">
            <v>低收入人（其他）</v>
          </cell>
          <cell r="J156" t="str">
            <v/>
          </cell>
        </row>
        <row r="157">
          <cell r="H157" t="str">
            <v>432302194811261925</v>
          </cell>
          <cell r="I157" t="str">
            <v>低收入人（其他）</v>
          </cell>
          <cell r="J157" t="str">
            <v/>
          </cell>
        </row>
        <row r="158">
          <cell r="H158" t="str">
            <v>432302196301241958</v>
          </cell>
          <cell r="I158" t="str">
            <v>低收入人（其他）</v>
          </cell>
          <cell r="J158" t="str">
            <v>草尾镇乐园村十七组81.91㎡住宅</v>
          </cell>
        </row>
        <row r="159">
          <cell r="H159" t="str">
            <v>430981198807171817</v>
          </cell>
          <cell r="I159" t="str">
            <v>低收入人（其他）</v>
          </cell>
          <cell r="J159" t="str">
            <v>草尾镇乐园村十七组81.91㎡住宅</v>
          </cell>
        </row>
        <row r="160">
          <cell r="H160" t="str">
            <v>43230219740402191X</v>
          </cell>
          <cell r="I160" t="str">
            <v>低收入（退役军人）</v>
          </cell>
        </row>
        <row r="161">
          <cell r="H161" t="str">
            <v>430981198803022822</v>
          </cell>
          <cell r="I161" t="str">
            <v>低收入（退役军人）</v>
          </cell>
          <cell r="J161" t="str">
            <v/>
          </cell>
        </row>
        <row r="162">
          <cell r="H162" t="str">
            <v>432301195612041916</v>
          </cell>
          <cell r="I162" t="str">
            <v>低收入（退役军人）</v>
          </cell>
          <cell r="J162" t="str">
            <v/>
          </cell>
        </row>
        <row r="163">
          <cell r="H163" t="str">
            <v>432302196204141920</v>
          </cell>
          <cell r="I163" t="str">
            <v>低收入（退役军人）</v>
          </cell>
          <cell r="J163" t="str">
            <v/>
          </cell>
        </row>
        <row r="164">
          <cell r="H164" t="str">
            <v>430981198705071826</v>
          </cell>
          <cell r="I164" t="str">
            <v>低收入（退役军人）</v>
          </cell>
          <cell r="J164" t="str">
            <v/>
          </cell>
        </row>
        <row r="165">
          <cell r="H165" t="str">
            <v>432302195310082317</v>
          </cell>
          <cell r="I165" t="str">
            <v>低收入（退役军人）</v>
          </cell>
        </row>
        <row r="166">
          <cell r="H166" t="str">
            <v>432302195507142328</v>
          </cell>
          <cell r="I166" t="str">
            <v>低收入（退役军人）</v>
          </cell>
          <cell r="J166" t="str">
            <v/>
          </cell>
        </row>
        <row r="167">
          <cell r="H167" t="str">
            <v>432302193912241910</v>
          </cell>
          <cell r="I167" t="str">
            <v>低收入人（其他）</v>
          </cell>
          <cell r="J167" t="str">
            <v/>
          </cell>
        </row>
        <row r="168">
          <cell r="H168" t="str">
            <v>432302194512061932</v>
          </cell>
          <cell r="I168" t="str">
            <v>低收入人（其他）</v>
          </cell>
          <cell r="J168" t="str">
            <v/>
          </cell>
        </row>
        <row r="169">
          <cell r="H169" t="str">
            <v>432302194409122513</v>
          </cell>
          <cell r="I169" t="str">
            <v>分散供养五保户</v>
          </cell>
          <cell r="J169" t="str">
            <v/>
          </cell>
        </row>
        <row r="170">
          <cell r="H170" t="str">
            <v>432302197411102515</v>
          </cell>
          <cell r="I170" t="str">
            <v>脱贫户</v>
          </cell>
          <cell r="J170" t="str">
            <v/>
          </cell>
        </row>
        <row r="171">
          <cell r="H171" t="str">
            <v>432302195607132514</v>
          </cell>
          <cell r="I171" t="str">
            <v>低收入人（其他）</v>
          </cell>
          <cell r="J171" t="str">
            <v/>
          </cell>
        </row>
        <row r="172">
          <cell r="H172" t="str">
            <v>432302195706292521</v>
          </cell>
          <cell r="I172" t="str">
            <v>脱贫户</v>
          </cell>
          <cell r="J172" t="str">
            <v/>
          </cell>
        </row>
        <row r="173">
          <cell r="H173" t="str">
            <v>432302196507082518</v>
          </cell>
          <cell r="I173" t="str">
            <v>低收入人（其他）</v>
          </cell>
          <cell r="J173" t="str">
            <v/>
          </cell>
        </row>
        <row r="174">
          <cell r="H174" t="str">
            <v>430981194507202118</v>
          </cell>
          <cell r="I174" t="str">
            <v>分散供养五保户</v>
          </cell>
          <cell r="J174" t="str">
            <v/>
          </cell>
        </row>
        <row r="175">
          <cell r="H175" t="str">
            <v>432302196010282514</v>
          </cell>
          <cell r="I175" t="str">
            <v>农村低保脱贫户</v>
          </cell>
          <cell r="J175" t="str">
            <v/>
          </cell>
        </row>
        <row r="176">
          <cell r="H176" t="str">
            <v>430981195707192115</v>
          </cell>
          <cell r="I176" t="str">
            <v>低收入人（其他）</v>
          </cell>
          <cell r="J176" t="str">
            <v/>
          </cell>
        </row>
        <row r="177">
          <cell r="H177" t="str">
            <v>430981198705142169</v>
          </cell>
          <cell r="I177" t="str">
            <v>低收入人（其他）</v>
          </cell>
          <cell r="J177" t="str">
            <v/>
          </cell>
        </row>
        <row r="178">
          <cell r="H178" t="str">
            <v>432302196410082546</v>
          </cell>
          <cell r="I178" t="str">
            <v>低收入人（其他）</v>
          </cell>
          <cell r="J178" t="str">
            <v/>
          </cell>
        </row>
        <row r="179">
          <cell r="H179" t="str">
            <v>430981201307100224</v>
          </cell>
          <cell r="I179" t="str">
            <v>低收入人（其他）</v>
          </cell>
          <cell r="J179" t="str">
            <v/>
          </cell>
        </row>
        <row r="180">
          <cell r="H180" t="str">
            <v>430981198409292111</v>
          </cell>
          <cell r="I180" t="str">
            <v>低收入人（其他）</v>
          </cell>
          <cell r="J180" t="str">
            <v/>
          </cell>
        </row>
        <row r="181">
          <cell r="H181" t="str">
            <v>430981199807022138</v>
          </cell>
          <cell r="I181" t="str">
            <v>低收入（退役军人）</v>
          </cell>
          <cell r="J181" t="str">
            <v/>
          </cell>
        </row>
        <row r="182">
          <cell r="H182" t="str">
            <v>432302194709022530</v>
          </cell>
          <cell r="I182" t="str">
            <v>低收入（退役军人）</v>
          </cell>
          <cell r="J182" t="str">
            <v/>
          </cell>
        </row>
        <row r="183">
          <cell r="H183" t="str">
            <v>432302195608042529</v>
          </cell>
          <cell r="I183" t="str">
            <v>低收入（退役军人）</v>
          </cell>
          <cell r="J183" t="str">
            <v/>
          </cell>
        </row>
        <row r="184">
          <cell r="H184" t="str">
            <v>432302194910042533</v>
          </cell>
          <cell r="I184" t="str">
            <v>低收入（退役军人）</v>
          </cell>
          <cell r="J184" t="str">
            <v/>
          </cell>
        </row>
        <row r="185">
          <cell r="H185" t="str">
            <v>432302195402222524</v>
          </cell>
          <cell r="I185" t="str">
            <v>低收入（退役军人）</v>
          </cell>
          <cell r="J185" t="str">
            <v/>
          </cell>
        </row>
        <row r="186">
          <cell r="H186" t="str">
            <v>432302195011012116</v>
          </cell>
          <cell r="I186" t="str">
            <v>低收入人（其他）</v>
          </cell>
          <cell r="J186" t="str">
            <v/>
          </cell>
        </row>
        <row r="187">
          <cell r="H187" t="str">
            <v>432302195602202122</v>
          </cell>
          <cell r="I187" t="str">
            <v>低收入人（其他）</v>
          </cell>
          <cell r="J187" t="str">
            <v/>
          </cell>
        </row>
        <row r="188">
          <cell r="H188" t="str">
            <v>432302197103152115</v>
          </cell>
          <cell r="I188" t="str">
            <v>低收入人（其他）</v>
          </cell>
          <cell r="J188" t="str">
            <v/>
          </cell>
        </row>
        <row r="189">
          <cell r="H189" t="str">
            <v>43098119931107281X</v>
          </cell>
          <cell r="I189" t="str">
            <v>低收入人（其他）</v>
          </cell>
          <cell r="J189" t="str">
            <v/>
          </cell>
        </row>
        <row r="190">
          <cell r="H190" t="str">
            <v>432302195308032118</v>
          </cell>
          <cell r="I190" t="str">
            <v>低收入人（其他）</v>
          </cell>
          <cell r="J190" t="str">
            <v/>
          </cell>
        </row>
        <row r="191">
          <cell r="H191" t="str">
            <v>430981198301282819</v>
          </cell>
          <cell r="I191" t="str">
            <v>低收入人（其他）</v>
          </cell>
          <cell r="J191" t="str">
            <v/>
          </cell>
        </row>
        <row r="192">
          <cell r="H192" t="str">
            <v>430981200808271844</v>
          </cell>
          <cell r="I192" t="str">
            <v>低收入人（其他）</v>
          </cell>
          <cell r="J192" t="str">
            <v/>
          </cell>
        </row>
        <row r="193">
          <cell r="H193" t="str">
            <v>432302195507212111</v>
          </cell>
          <cell r="I193" t="str">
            <v>低收入（退役军人）</v>
          </cell>
          <cell r="J193" t="str">
            <v/>
          </cell>
        </row>
        <row r="194">
          <cell r="H194" t="str">
            <v>432302195704302124</v>
          </cell>
          <cell r="I194" t="str">
            <v>低收入（退役军人）</v>
          </cell>
          <cell r="J194" t="str">
            <v/>
          </cell>
        </row>
        <row r="195">
          <cell r="H195" t="str">
            <v>432302194704262113</v>
          </cell>
          <cell r="I195" t="str">
            <v>低收入人（其他）</v>
          </cell>
          <cell r="J195" t="str">
            <v/>
          </cell>
        </row>
        <row r="196">
          <cell r="H196" t="str">
            <v>43230219510826212X</v>
          </cell>
          <cell r="I196" t="str">
            <v>低收入人（其他）</v>
          </cell>
          <cell r="J196" t="str">
            <v/>
          </cell>
        </row>
        <row r="197">
          <cell r="H197" t="str">
            <v>430981198411092821</v>
          </cell>
          <cell r="I197" t="str">
            <v>低收入人（其他）</v>
          </cell>
          <cell r="J197" t="str">
            <v/>
          </cell>
        </row>
        <row r="198">
          <cell r="H198" t="str">
            <v>430981194903162816</v>
          </cell>
          <cell r="I198" t="str">
            <v>低收入人（其他）</v>
          </cell>
          <cell r="J198" t="str">
            <v/>
          </cell>
        </row>
        <row r="199">
          <cell r="H199" t="str">
            <v>430981195108052823</v>
          </cell>
          <cell r="I199" t="str">
            <v>低收入人（其他）</v>
          </cell>
          <cell r="J199" t="str">
            <v/>
          </cell>
        </row>
        <row r="200">
          <cell r="H200" t="str">
            <v>432302195012082124</v>
          </cell>
          <cell r="I200" t="str">
            <v>低收入人（其他）</v>
          </cell>
          <cell r="J200" t="str">
            <v/>
          </cell>
        </row>
        <row r="201">
          <cell r="H201" t="str">
            <v>432302196912242124</v>
          </cell>
          <cell r="I201" t="str">
            <v>低收入人（其他）</v>
          </cell>
          <cell r="J201" t="str">
            <v/>
          </cell>
        </row>
        <row r="202">
          <cell r="H202" t="str">
            <v>432302196801012115</v>
          </cell>
          <cell r="I202" t="str">
            <v>分散供养五保户</v>
          </cell>
          <cell r="J202" t="str">
            <v/>
          </cell>
        </row>
        <row r="203">
          <cell r="H203" t="str">
            <v>432302194412132114</v>
          </cell>
          <cell r="I203" t="str">
            <v>低收入人（其他）</v>
          </cell>
          <cell r="J203" t="str">
            <v/>
          </cell>
        </row>
        <row r="204">
          <cell r="H204" t="str">
            <v>432302194910232126</v>
          </cell>
          <cell r="I204" t="str">
            <v>低收入人（其他）</v>
          </cell>
          <cell r="J204" t="str">
            <v/>
          </cell>
        </row>
        <row r="205">
          <cell r="H205" t="str">
            <v>432302197202062115</v>
          </cell>
          <cell r="I205" t="str">
            <v>低收入人（其他）</v>
          </cell>
          <cell r="J205" t="str">
            <v/>
          </cell>
        </row>
        <row r="206">
          <cell r="H206" t="str">
            <v>432302194609262131</v>
          </cell>
          <cell r="I206" t="str">
            <v>分散供养五保户</v>
          </cell>
          <cell r="J206" t="str">
            <v/>
          </cell>
        </row>
        <row r="207">
          <cell r="H207" t="str">
            <v>432302196907292119</v>
          </cell>
          <cell r="I207" t="str">
            <v>低收入人（其他）</v>
          </cell>
          <cell r="J207" t="str">
            <v/>
          </cell>
        </row>
        <row r="208">
          <cell r="H208" t="str">
            <v>432302196405162111</v>
          </cell>
          <cell r="I208" t="str">
            <v>低收入（退役军人）</v>
          </cell>
          <cell r="J208" t="str">
            <v/>
          </cell>
        </row>
        <row r="209">
          <cell r="H209" t="str">
            <v>432302196810222149</v>
          </cell>
          <cell r="I209" t="str">
            <v>低收入（退役军人）</v>
          </cell>
          <cell r="J209" t="str">
            <v/>
          </cell>
        </row>
        <row r="210">
          <cell r="H210" t="str">
            <v>43230219630705271X</v>
          </cell>
          <cell r="I210" t="str">
            <v>低收入（退役军人）</v>
          </cell>
          <cell r="J210" t="str">
            <v/>
          </cell>
        </row>
        <row r="211">
          <cell r="H211" t="str">
            <v>432302196412252748</v>
          </cell>
          <cell r="I211" t="str">
            <v>低收入（退役军人）</v>
          </cell>
          <cell r="J211" t="str">
            <v/>
          </cell>
        </row>
        <row r="212">
          <cell r="H212" t="str">
            <v>432302197707172731</v>
          </cell>
          <cell r="I212" t="str">
            <v>低收入（退役军人）</v>
          </cell>
          <cell r="J212" t="str">
            <v/>
          </cell>
        </row>
        <row r="213">
          <cell r="H213" t="str">
            <v>432524198805231663</v>
          </cell>
          <cell r="I213" t="str">
            <v>低收入（退役军人）</v>
          </cell>
          <cell r="J213" t="str">
            <v/>
          </cell>
        </row>
        <row r="214">
          <cell r="H214" t="str">
            <v>432302194904282119</v>
          </cell>
          <cell r="I214" t="str">
            <v>低收入人（其他）</v>
          </cell>
          <cell r="J214" t="str">
            <v/>
          </cell>
        </row>
        <row r="215">
          <cell r="H215" t="str">
            <v>432302197503122513</v>
          </cell>
          <cell r="I215" t="str">
            <v>脱贫户</v>
          </cell>
          <cell r="J215" t="str">
            <v/>
          </cell>
        </row>
        <row r="216">
          <cell r="H216" t="str">
            <v>43230219750207752X</v>
          </cell>
          <cell r="I216" t="str">
            <v>脱贫户</v>
          </cell>
          <cell r="J216" t="str">
            <v/>
          </cell>
        </row>
        <row r="217">
          <cell r="H217" t="str">
            <v>430981199902012114</v>
          </cell>
          <cell r="I217" t="str">
            <v>脱贫户</v>
          </cell>
          <cell r="J217" t="str">
            <v/>
          </cell>
        </row>
        <row r="218">
          <cell r="H218" t="str">
            <v>432302194708212711</v>
          </cell>
          <cell r="I218" t="str">
            <v>分散供养五保户脱贫户</v>
          </cell>
          <cell r="J218" t="str">
            <v/>
          </cell>
        </row>
        <row r="219">
          <cell r="H219" t="str">
            <v>432302191704232715</v>
          </cell>
          <cell r="I219" t="str">
            <v>低收入人（其他）</v>
          </cell>
          <cell r="J219" t="str">
            <v/>
          </cell>
        </row>
        <row r="220">
          <cell r="H220" t="str">
            <v>43230219540910271X</v>
          </cell>
          <cell r="I220" t="str">
            <v>分散供养五保户</v>
          </cell>
          <cell r="J220" t="str">
            <v/>
          </cell>
        </row>
        <row r="221">
          <cell r="H221" t="str">
            <v>432302193904152715</v>
          </cell>
          <cell r="I221" t="str">
            <v>分散供养五保户</v>
          </cell>
          <cell r="J221" t="str">
            <v/>
          </cell>
        </row>
        <row r="222">
          <cell r="H222" t="str">
            <v>432302195804282714</v>
          </cell>
          <cell r="I222" t="str">
            <v>低收入（退役军人）</v>
          </cell>
        </row>
        <row r="223">
          <cell r="H223" t="str">
            <v>432302196408102720</v>
          </cell>
          <cell r="I223" t="str">
            <v>低收入（退役军人）</v>
          </cell>
          <cell r="J223" t="str">
            <v/>
          </cell>
        </row>
        <row r="224">
          <cell r="H224" t="str">
            <v>430981199102122198</v>
          </cell>
          <cell r="I224" t="str">
            <v>低收入（退役军人）</v>
          </cell>
          <cell r="J224" t="str">
            <v/>
          </cell>
        </row>
        <row r="225">
          <cell r="H225" t="str">
            <v>430981198911292125</v>
          </cell>
          <cell r="I225" t="str">
            <v>低收入（退役军人）</v>
          </cell>
          <cell r="J225" t="str">
            <v/>
          </cell>
        </row>
        <row r="226">
          <cell r="H226" t="str">
            <v>432302196104252711</v>
          </cell>
          <cell r="I226" t="str">
            <v>低收入（退役军人）</v>
          </cell>
          <cell r="J226" t="str">
            <v>草尾镇共和街84栋301室133.46㎡住宅</v>
          </cell>
        </row>
        <row r="227">
          <cell r="H227" t="str">
            <v>432302195903112710</v>
          </cell>
          <cell r="I227" t="str">
            <v>脱贫户</v>
          </cell>
          <cell r="J227" t="str">
            <v/>
          </cell>
        </row>
        <row r="228">
          <cell r="H228" t="str">
            <v>432302193307282722</v>
          </cell>
          <cell r="I228" t="str">
            <v>脱贫户</v>
          </cell>
          <cell r="J228" t="str">
            <v/>
          </cell>
        </row>
        <row r="229">
          <cell r="H229" t="str">
            <v>432302196105082726</v>
          </cell>
          <cell r="I229" t="str">
            <v>脱贫户</v>
          </cell>
          <cell r="J229" t="str">
            <v/>
          </cell>
        </row>
        <row r="230">
          <cell r="H230" t="str">
            <v>43098119920216212X</v>
          </cell>
          <cell r="I230" t="str">
            <v>脱贫户</v>
          </cell>
          <cell r="J230" t="str">
            <v/>
          </cell>
        </row>
        <row r="231">
          <cell r="H231" t="str">
            <v>43230219470609191X</v>
          </cell>
          <cell r="I231" t="str">
            <v>脱贫户</v>
          </cell>
          <cell r="J231" t="str">
            <v/>
          </cell>
        </row>
        <row r="232">
          <cell r="H232" t="str">
            <v>432302196509152313</v>
          </cell>
          <cell r="I232" t="str">
            <v>农村低保脱贫户</v>
          </cell>
          <cell r="J232" t="str">
            <v/>
          </cell>
        </row>
        <row r="233">
          <cell r="H233" t="str">
            <v>432302194609022314</v>
          </cell>
          <cell r="I233" t="str">
            <v>脱贫户</v>
          </cell>
          <cell r="J233" t="str">
            <v/>
          </cell>
        </row>
        <row r="234">
          <cell r="H234" t="str">
            <v>432302195409282319</v>
          </cell>
          <cell r="I234" t="str">
            <v>低收入（退役军人）</v>
          </cell>
          <cell r="J234" t="str">
            <v>琼湖办事处沅田路（杨柳山庄9栋）704室131.65㎡住宅，沅江市沅田路西侧(杨柳山庄九栋)816.2㎡城镇住宅用地</v>
          </cell>
        </row>
        <row r="235">
          <cell r="H235" t="str">
            <v>432302195403052328</v>
          </cell>
          <cell r="I235" t="str">
            <v>低收入（退役军人）</v>
          </cell>
          <cell r="J235" t="str">
            <v>琼湖办事处沅田路（杨柳山庄9栋）704室131.65㎡住宅，沅江市沅田路西侧(杨柳山庄九栋)816.2㎡城镇住宅用地</v>
          </cell>
        </row>
        <row r="236">
          <cell r="H236" t="str">
            <v>430981198106132129</v>
          </cell>
          <cell r="I236" t="str">
            <v>低收入（退役军人）</v>
          </cell>
          <cell r="J236" t="str">
            <v>琼湖办事处沅田路（杨柳山庄9栋）704室131.65㎡住宅，沅江市沅田路西侧(杨柳山庄九栋)816.2㎡城镇住宅用地</v>
          </cell>
        </row>
        <row r="237">
          <cell r="H237" t="str">
            <v>432302196609202314</v>
          </cell>
          <cell r="I237" t="str">
            <v>低收入（退役军人）</v>
          </cell>
          <cell r="J237" t="str">
            <v/>
          </cell>
        </row>
        <row r="238">
          <cell r="H238" t="str">
            <v>432302196810045461</v>
          </cell>
          <cell r="I238" t="str">
            <v>低收入（退役军人）</v>
          </cell>
          <cell r="J238" t="str">
            <v/>
          </cell>
        </row>
        <row r="239">
          <cell r="H239" t="str">
            <v>432302196603182324</v>
          </cell>
          <cell r="I239" t="str">
            <v>分散供养五保户脱贫户</v>
          </cell>
          <cell r="J239" t="str">
            <v/>
          </cell>
        </row>
        <row r="240">
          <cell r="H240" t="str">
            <v>432302193809172515</v>
          </cell>
          <cell r="I240" t="str">
            <v>分散供养五保户</v>
          </cell>
          <cell r="J240" t="str">
            <v/>
          </cell>
        </row>
        <row r="241">
          <cell r="H241" t="str">
            <v>432302195702192515</v>
          </cell>
          <cell r="I241" t="str">
            <v>低收入人（其他）</v>
          </cell>
          <cell r="J241" t="str">
            <v>沅江市琼湖办事处团山寺路(广扩王府4号楼)305室112.25㎡住宅购买，沅江市琼湖办事处团山寺路(广阔王府4号楼)305室112.25㎡住宅</v>
          </cell>
        </row>
        <row r="242">
          <cell r="H242" t="str">
            <v>43230219630426256X</v>
          </cell>
          <cell r="I242" t="str">
            <v>低收入人（其他）</v>
          </cell>
          <cell r="J242" t="str">
            <v>沅江市琼湖办事处团山寺路(广扩王府4号楼)305室112.25㎡住宅购买，沅江市琼湖办事处团山寺路(广阔王府4号楼)305室112.25㎡住宅</v>
          </cell>
        </row>
        <row r="243">
          <cell r="H243" t="str">
            <v>430981198905012123</v>
          </cell>
          <cell r="I243" t="str">
            <v>低收入人（其他）</v>
          </cell>
          <cell r="J243" t="str">
            <v>沅江市琼湖办事处团山寺路(广扩王府4号楼)305室112.25㎡住宅购买，沅江市琼湖办事处团山寺路(广阔王府4号楼)305室112.25㎡住宅</v>
          </cell>
        </row>
        <row r="244">
          <cell r="H244" t="str">
            <v>432302194702132526</v>
          </cell>
          <cell r="I244" t="str">
            <v>脱贫户</v>
          </cell>
          <cell r="J244" t="str">
            <v/>
          </cell>
        </row>
        <row r="245">
          <cell r="H245" t="str">
            <v>432302197301302516</v>
          </cell>
          <cell r="I245" t="str">
            <v>脱贫户</v>
          </cell>
          <cell r="J245" t="str">
            <v/>
          </cell>
        </row>
        <row r="246">
          <cell r="H246" t="str">
            <v>43230219771116251X</v>
          </cell>
          <cell r="I246" t="str">
            <v>脱贫户</v>
          </cell>
          <cell r="J246" t="str">
            <v/>
          </cell>
        </row>
        <row r="247">
          <cell r="H247" t="str">
            <v>430981198601021848</v>
          </cell>
          <cell r="I247" t="str">
            <v>脱贫户</v>
          </cell>
          <cell r="J247" t="str">
            <v/>
          </cell>
        </row>
        <row r="248">
          <cell r="H248" t="str">
            <v>430981200910250150</v>
          </cell>
          <cell r="I248" t="str">
            <v>脱贫户</v>
          </cell>
          <cell r="J248" t="str">
            <v/>
          </cell>
        </row>
        <row r="249">
          <cell r="H249" t="str">
            <v>430981200612021827</v>
          </cell>
          <cell r="I249" t="str">
            <v>脱贫户</v>
          </cell>
          <cell r="J249" t="str">
            <v/>
          </cell>
        </row>
        <row r="250">
          <cell r="H250" t="str">
            <v>430981196203192116</v>
          </cell>
          <cell r="I250" t="str">
            <v>低收入（退役军人）</v>
          </cell>
          <cell r="J250" t="str">
            <v/>
          </cell>
        </row>
        <row r="251">
          <cell r="H251" t="str">
            <v>432302196805142523</v>
          </cell>
          <cell r="I251" t="str">
            <v>低收入（退役军人）</v>
          </cell>
          <cell r="J251" t="str">
            <v/>
          </cell>
        </row>
        <row r="252">
          <cell r="H252" t="str">
            <v>430981199312112115</v>
          </cell>
          <cell r="I252" t="str">
            <v>低收入（退役军人）</v>
          </cell>
          <cell r="J252" t="str">
            <v/>
          </cell>
        </row>
        <row r="253">
          <cell r="H253" t="str">
            <v>432302195003142527</v>
          </cell>
          <cell r="I253" t="str">
            <v>低收入（退役军人）</v>
          </cell>
          <cell r="J253" t="str">
            <v/>
          </cell>
        </row>
        <row r="254">
          <cell r="H254" t="str">
            <v>432302196905052517</v>
          </cell>
          <cell r="I254" t="str">
            <v>低收入（退役军人）</v>
          </cell>
          <cell r="J254" t="str">
            <v/>
          </cell>
        </row>
        <row r="255">
          <cell r="H255" t="str">
            <v>432302195712192519</v>
          </cell>
          <cell r="I255" t="str">
            <v>低收入（退役军人）</v>
          </cell>
          <cell r="J255" t="str">
            <v>琼湖办事处康复路(水岸琼湖10栋)402室111.59㎡住宅预告、抵押</v>
          </cell>
        </row>
        <row r="256">
          <cell r="H256" t="str">
            <v>432302196001022526</v>
          </cell>
          <cell r="I256" t="str">
            <v>低收入（退役军人）</v>
          </cell>
          <cell r="J256" t="str">
            <v>琼湖办事处康复路(水岸琼湖10栋)402室111.59㎡住宅预告、抵押</v>
          </cell>
        </row>
        <row r="257">
          <cell r="H257" t="str">
            <v>430981199010282143</v>
          </cell>
          <cell r="I257" t="str">
            <v>低收入（退役军人）</v>
          </cell>
          <cell r="J257" t="str">
            <v>琼湖办事处康复路(水岸琼湖10栋)402室111.59㎡住宅预告、抵押</v>
          </cell>
        </row>
        <row r="258">
          <cell r="H258" t="str">
            <v>432302194301092519</v>
          </cell>
          <cell r="I258" t="str">
            <v>脱贫户，不稳定</v>
          </cell>
          <cell r="J258" t="str">
            <v/>
          </cell>
        </row>
        <row r="259">
          <cell r="H259" t="str">
            <v>432302194501012536</v>
          </cell>
          <cell r="I259" t="str">
            <v>低收入人（其他）</v>
          </cell>
          <cell r="J259" t="str">
            <v/>
          </cell>
        </row>
        <row r="260">
          <cell r="H260" t="str">
            <v>43230219451116252X</v>
          </cell>
          <cell r="I260" t="str">
            <v>低收入人（其他）</v>
          </cell>
          <cell r="J260" t="str">
            <v/>
          </cell>
        </row>
        <row r="261">
          <cell r="H261" t="str">
            <v>432302197807192510</v>
          </cell>
          <cell r="I261" t="str">
            <v>低收入人（其他）</v>
          </cell>
          <cell r="J261" t="str">
            <v/>
          </cell>
        </row>
        <row r="262">
          <cell r="H262" t="str">
            <v>430981200901017250</v>
          </cell>
          <cell r="I262" t="str">
            <v>低收入人（其他）</v>
          </cell>
          <cell r="J262" t="str">
            <v/>
          </cell>
        </row>
        <row r="263">
          <cell r="H263" t="str">
            <v>430981200212151825</v>
          </cell>
          <cell r="I263" t="str">
            <v>低收入人（其他）</v>
          </cell>
          <cell r="J263" t="str">
            <v/>
          </cell>
        </row>
        <row r="264">
          <cell r="H264" t="str">
            <v>43098119860117211X</v>
          </cell>
          <cell r="I264" t="str">
            <v>低收入（退役军人）</v>
          </cell>
          <cell r="J264" t="str">
            <v/>
          </cell>
        </row>
        <row r="265">
          <cell r="H265" t="str">
            <v>43230219630426272X</v>
          </cell>
          <cell r="I265" t="str">
            <v>低收入（退役军人）</v>
          </cell>
          <cell r="J265" t="str">
            <v/>
          </cell>
        </row>
        <row r="266">
          <cell r="H266" t="str">
            <v>432302195704082731</v>
          </cell>
          <cell r="I266" t="str">
            <v>低收入（退役军人）</v>
          </cell>
          <cell r="J266" t="str">
            <v/>
          </cell>
        </row>
        <row r="267">
          <cell r="H267" t="str">
            <v>432302194908232717</v>
          </cell>
          <cell r="I267" t="str">
            <v>脱贫户低收入（退役军人）</v>
          </cell>
          <cell r="J267" t="str">
            <v/>
          </cell>
        </row>
        <row r="268">
          <cell r="H268" t="str">
            <v>432302197704182731</v>
          </cell>
          <cell r="I268" t="str">
            <v>脱贫户低收入（退役军人）</v>
          </cell>
          <cell r="J268" t="str">
            <v/>
          </cell>
        </row>
        <row r="269">
          <cell r="H269" t="str">
            <v>43302219721227092X</v>
          </cell>
          <cell r="I269" t="str">
            <v>脱贫户低收入（退役军人）</v>
          </cell>
          <cell r="J269" t="str">
            <v/>
          </cell>
        </row>
        <row r="270">
          <cell r="H270" t="str">
            <v>432302196202022717</v>
          </cell>
          <cell r="I270" t="str">
            <v>低收入（退役军人）</v>
          </cell>
          <cell r="J270" t="str">
            <v/>
          </cell>
        </row>
        <row r="271">
          <cell r="H271" t="str">
            <v>432302193407032720</v>
          </cell>
          <cell r="I271" t="str">
            <v>低收入（退役军人）</v>
          </cell>
          <cell r="J271" t="str">
            <v/>
          </cell>
        </row>
        <row r="272">
          <cell r="H272" t="str">
            <v>432302197509272117</v>
          </cell>
          <cell r="I272" t="str">
            <v>低收入人（其他）</v>
          </cell>
          <cell r="J272" t="str">
            <v/>
          </cell>
        </row>
        <row r="273">
          <cell r="H273" t="str">
            <v>432302194401172145</v>
          </cell>
          <cell r="I273" t="str">
            <v>低收入人（其他）</v>
          </cell>
          <cell r="J273" t="str">
            <v/>
          </cell>
        </row>
        <row r="274">
          <cell r="H274" t="str">
            <v>432302197109122136</v>
          </cell>
          <cell r="I274" t="str">
            <v>低收入人（其他）</v>
          </cell>
          <cell r="J274" t="str">
            <v/>
          </cell>
        </row>
        <row r="275">
          <cell r="H275" t="str">
            <v>432302195107082127</v>
          </cell>
          <cell r="I275" t="str">
            <v>低收入人（其他）</v>
          </cell>
          <cell r="J275" t="str">
            <v/>
          </cell>
        </row>
        <row r="276">
          <cell r="H276" t="str">
            <v>432302195811262113</v>
          </cell>
          <cell r="I276" t="str">
            <v>分散供养五保户</v>
          </cell>
        </row>
        <row r="277">
          <cell r="H277" t="str">
            <v>432302195312252113</v>
          </cell>
          <cell r="I277" t="str">
            <v>低收入人（其他）</v>
          </cell>
          <cell r="J277" t="str">
            <v/>
          </cell>
        </row>
        <row r="278">
          <cell r="H278" t="str">
            <v>432302195707232125</v>
          </cell>
          <cell r="I278" t="str">
            <v>低收入人（其他）</v>
          </cell>
          <cell r="J278" t="str">
            <v/>
          </cell>
        </row>
        <row r="279">
          <cell r="H279" t="str">
            <v>432302197201272110</v>
          </cell>
          <cell r="I279" t="str">
            <v>农村低保脱贫户低收入（退役军人）</v>
          </cell>
          <cell r="J279" t="str">
            <v/>
          </cell>
        </row>
        <row r="280">
          <cell r="H280" t="str">
            <v>432302095109202129</v>
          </cell>
          <cell r="I280" t="str">
            <v>农村低保脱贫户低收入（退役军人）</v>
          </cell>
          <cell r="J280" t="str">
            <v/>
          </cell>
        </row>
        <row r="281">
          <cell r="H281" t="str">
            <v>432302195509032114</v>
          </cell>
          <cell r="I281" t="str">
            <v>低收入（退役军人）</v>
          </cell>
          <cell r="J281" t="str">
            <v/>
          </cell>
        </row>
        <row r="282">
          <cell r="H282" t="str">
            <v>432302196003052120</v>
          </cell>
          <cell r="I282" t="str">
            <v>低收入（退役军人）</v>
          </cell>
          <cell r="J282" t="str">
            <v/>
          </cell>
        </row>
        <row r="283">
          <cell r="H283" t="str">
            <v>432302196006102111</v>
          </cell>
          <cell r="I283" t="str">
            <v>低收入（退役军人）</v>
          </cell>
        </row>
        <row r="284">
          <cell r="H284" t="str">
            <v>432302196303212122</v>
          </cell>
          <cell r="I284" t="str">
            <v>低收入（退役军人）</v>
          </cell>
          <cell r="J284" t="str">
            <v/>
          </cell>
        </row>
        <row r="285">
          <cell r="H285" t="str">
            <v>43098119891130283X </v>
          </cell>
          <cell r="I285" t="str">
            <v>低收入（退役军人）</v>
          </cell>
          <cell r="J285" t="str">
            <v/>
          </cell>
        </row>
        <row r="286">
          <cell r="H286" t="str">
            <v>430923199003152064</v>
          </cell>
          <cell r="I286" t="str">
            <v>低收入（退役军人）</v>
          </cell>
          <cell r="J286" t="str">
            <v/>
          </cell>
        </row>
        <row r="287">
          <cell r="H287" t="str">
            <v>430981198706082823</v>
          </cell>
          <cell r="I287" t="str">
            <v>低收入（退役军人）</v>
          </cell>
          <cell r="J287" t="str">
            <v/>
          </cell>
        </row>
        <row r="288">
          <cell r="H288" t="str">
            <v>432302195409152119</v>
          </cell>
          <cell r="I288" t="str">
            <v>分散供养五保户</v>
          </cell>
          <cell r="J288" t="str">
            <v/>
          </cell>
        </row>
        <row r="289">
          <cell r="H289" t="str">
            <v>43230219380415211X</v>
          </cell>
          <cell r="I289" t="str">
            <v>低收入人（其他）</v>
          </cell>
          <cell r="J289" t="str">
            <v/>
          </cell>
        </row>
        <row r="290">
          <cell r="H290" t="str">
            <v>432302194008242127</v>
          </cell>
          <cell r="I290" t="str">
            <v>低收入人（其他）</v>
          </cell>
          <cell r="J290" t="str">
            <v/>
          </cell>
        </row>
        <row r="291">
          <cell r="H291" t="str">
            <v>432302195408182113</v>
          </cell>
          <cell r="I291" t="str">
            <v>分散供养五保户</v>
          </cell>
          <cell r="J291" t="str">
            <v/>
          </cell>
        </row>
        <row r="292">
          <cell r="H292" t="str">
            <v>432302196402205032</v>
          </cell>
          <cell r="I292" t="str">
            <v>低收入人（其他）</v>
          </cell>
          <cell r="J292" t="str">
            <v>湖南省沅江市漉湖芦苇场屈家潭管理区三队111.67㎡住宅批准拨用</v>
          </cell>
        </row>
        <row r="293">
          <cell r="H293" t="str">
            <v>430981198906295057</v>
          </cell>
          <cell r="I293" t="str">
            <v>低收入人（其他）</v>
          </cell>
          <cell r="J293" t="str">
            <v>湖南省沅江市漉湖芦苇场屈家潭管理区三队111.67㎡住宅批准拨用</v>
          </cell>
        </row>
        <row r="294">
          <cell r="H294" t="str">
            <v>43230219720519501X</v>
          </cell>
          <cell r="I294" t="str">
            <v>低收入人（其他）</v>
          </cell>
          <cell r="J294" t="str">
            <v>湖南省沅江市漉湖芦苇场下塞湖管理区三队149.2㎡住宅批准拨用</v>
          </cell>
        </row>
        <row r="295">
          <cell r="H295" t="str">
            <v>430981199506175026</v>
          </cell>
          <cell r="I295" t="str">
            <v>低收入人（其他）</v>
          </cell>
          <cell r="J295" t="str">
            <v>湖南省沅江市漉湖芦苇场下塞湖管理区三队149.2㎡住宅批准拨用</v>
          </cell>
        </row>
        <row r="296">
          <cell r="H296" t="str">
            <v>43098119880828467X</v>
          </cell>
          <cell r="I296" t="str">
            <v>低收入人（其他）</v>
          </cell>
          <cell r="J296" t="str">
            <v>湖南省沅江市漉湖芦苇场下塞湖管理区三队149.2㎡住宅批准拨用</v>
          </cell>
        </row>
        <row r="297">
          <cell r="H297" t="str">
            <v>430981197104155023</v>
          </cell>
          <cell r="I297" t="str">
            <v>低收入人（其他）</v>
          </cell>
          <cell r="J297" t="str">
            <v>湖南省沅江市漉湖芦苇场下塞湖管理区三队149.2㎡住宅批准拨用</v>
          </cell>
        </row>
        <row r="298">
          <cell r="H298" t="str">
            <v>432302197005235013</v>
          </cell>
          <cell r="I298" t="str">
            <v>低收入人（其他）</v>
          </cell>
          <cell r="J298" t="str">
            <v>湖南省沅江市漉湖芦苇场下塞湖管理区一队134.86㎡住宅批准拨用</v>
          </cell>
        </row>
        <row r="299">
          <cell r="H299" t="str">
            <v>432302196212065016</v>
          </cell>
          <cell r="I299" t="str">
            <v>低收入人（其他）</v>
          </cell>
          <cell r="J299" t="str">
            <v/>
          </cell>
        </row>
        <row r="300">
          <cell r="H300" t="str">
            <v>432302196311205029</v>
          </cell>
          <cell r="I300" t="str">
            <v>低收入人（其他）</v>
          </cell>
          <cell r="J300" t="str">
            <v/>
          </cell>
        </row>
        <row r="301">
          <cell r="H301" t="str">
            <v>43098119730626501X</v>
          </cell>
          <cell r="I301" t="str">
            <v>低收入人（其他）</v>
          </cell>
          <cell r="J301" t="str">
            <v>漉湖下弯湖四队8068栋201室136.99㎡集体宿舍，漉湖芦苇场街道554.16㎡商业服务，漉湖下弯湖四队8068栋101室123.6㎡集体宿舍
湖南省沅江市漉湖芦苇场下塞湖管理区四队275.55㎡住宅批准拨用唐青松：小型汽车；H9F812</v>
          </cell>
        </row>
        <row r="302">
          <cell r="H302" t="str">
            <v>432302197603194522</v>
          </cell>
          <cell r="I302" t="str">
            <v>低收入人（其他）</v>
          </cell>
          <cell r="J302" t="str">
            <v>漉湖下弯湖四队8068栋201室136.99㎡集体宿舍，漉湖芦苇场街道554.16㎡商业服务，漉湖下弯湖四队8068栋101室123.6㎡集体宿舍
湖南省沅江市漉湖芦苇场下塞湖管理区四队275.55㎡住宅批准拨用唐青松：小型汽车；H9F812</v>
          </cell>
        </row>
        <row r="303">
          <cell r="H303" t="str">
            <v>432302196307255015</v>
          </cell>
          <cell r="I303" t="str">
            <v>低收入人（其他）</v>
          </cell>
          <cell r="J303" t="str">
            <v>湖南省沅江市漉湖芦苇场下塞湖管理区一队124.1㎡住宅批准拨用</v>
          </cell>
        </row>
        <row r="304">
          <cell r="H304" t="str">
            <v>432302196105295027</v>
          </cell>
          <cell r="I304" t="str">
            <v>低收入人（其他）</v>
          </cell>
          <cell r="J304" t="str">
            <v>湖南省沅江市漉湖芦苇场下塞湖管理区一队124.1㎡住宅批准拨用</v>
          </cell>
        </row>
        <row r="305">
          <cell r="H305" t="str">
            <v>432302194103025016</v>
          </cell>
          <cell r="I305" t="str">
            <v>低收入人（其他）</v>
          </cell>
          <cell r="J305" t="str">
            <v/>
          </cell>
        </row>
        <row r="306">
          <cell r="H306" t="str">
            <v>432302196711295019</v>
          </cell>
          <cell r="I306" t="str">
            <v>低收入人（其他）</v>
          </cell>
          <cell r="J306" t="str">
            <v>湖南省沅江市漉湖芦苇场东湖脑管理区三队110.16㎡住宅批准拨用</v>
          </cell>
        </row>
        <row r="307">
          <cell r="H307" t="str">
            <v>432302196704035024</v>
          </cell>
          <cell r="I307" t="str">
            <v>低收入人（其他）</v>
          </cell>
          <cell r="J307" t="str">
            <v>湖南省沅江市漉湖芦苇场东湖脑管理区三队110.16㎡住宅批准拨用</v>
          </cell>
        </row>
        <row r="308">
          <cell r="H308" t="str">
            <v>43098119960923501X</v>
          </cell>
          <cell r="I308" t="str">
            <v>低收入人（其他）</v>
          </cell>
          <cell r="J308" t="str">
            <v>湖南省沅江市漉湖芦苇场东湖脑管理区三队110.16㎡住宅批准拨用</v>
          </cell>
        </row>
        <row r="309">
          <cell r="H309" t="str">
            <v>432302196611195010</v>
          </cell>
          <cell r="I309" t="str">
            <v>低收入人（其他）</v>
          </cell>
          <cell r="J309" t="str">
            <v/>
          </cell>
        </row>
        <row r="310">
          <cell r="H310" t="str">
            <v>432302196812283113</v>
          </cell>
          <cell r="I310" t="str">
            <v>低收入人（其他）</v>
          </cell>
          <cell r="J310" t="str">
            <v>漉湖芦苇场街道554.16㎡商业服务土地、房屋</v>
          </cell>
        </row>
        <row r="311">
          <cell r="H311" t="str">
            <v>43098119680306162X</v>
          </cell>
          <cell r="I311" t="str">
            <v>低收入人（其他）</v>
          </cell>
          <cell r="J311" t="str">
            <v>漉湖芦苇场街道554.16㎡商业服务土地、房屋</v>
          </cell>
        </row>
        <row r="312">
          <cell r="H312" t="str">
            <v>432302193612195019</v>
          </cell>
          <cell r="I312" t="str">
            <v>低收入人（其他）</v>
          </cell>
          <cell r="J312" t="str">
            <v/>
          </cell>
        </row>
        <row r="313">
          <cell r="H313" t="str">
            <v>432302197009163037</v>
          </cell>
          <cell r="I313" t="str">
            <v>低收入人（其他）</v>
          </cell>
          <cell r="J313" t="str">
            <v>湖南省沅江市漉湖芦苇场柴下洲管理区四队110.07㎡住宅批准拨用摩托车；H7688L</v>
          </cell>
        </row>
        <row r="314">
          <cell r="H314" t="str">
            <v>430981200603273029</v>
          </cell>
          <cell r="I314" t="str">
            <v>低收入人（其他）</v>
          </cell>
          <cell r="J314" t="str">
            <v>湖南省沅江市漉湖芦苇场柴下洲管理区四队110.07㎡住宅批准拨用</v>
          </cell>
        </row>
        <row r="315">
          <cell r="H315" t="str">
            <v>430981200002255028</v>
          </cell>
          <cell r="I315" t="str">
            <v>低收入人（其他）</v>
          </cell>
          <cell r="J315" t="str">
            <v>湖南省沅江市漉湖芦苇场柴下洲管理区四队110.07㎡住宅批准拨用</v>
          </cell>
        </row>
        <row r="316">
          <cell r="H316" t="str">
            <v>432302197809055026</v>
          </cell>
          <cell r="I316" t="str">
            <v>低收入人（其他）</v>
          </cell>
          <cell r="J316" t="str">
            <v>湖南省沅江市漉湖芦苇场柴下洲管理区四队110.07㎡住宅批准拨用</v>
          </cell>
        </row>
        <row r="317">
          <cell r="H317" t="str">
            <v>432302196706055010</v>
          </cell>
          <cell r="I317" t="str">
            <v>低收入人（其他）</v>
          </cell>
          <cell r="J317" t="str">
            <v>湖南省沅江市漉湖芦苇场柴下洲管理区六队137.88㎡住宅批准拨用</v>
          </cell>
        </row>
        <row r="318">
          <cell r="H318" t="str">
            <v>432302197008245022</v>
          </cell>
          <cell r="I318" t="str">
            <v>低收入人（其他）</v>
          </cell>
          <cell r="J318" t="str">
            <v>湖南省沅江市漉湖芦苇场柴下洲管理区六队137.88㎡住宅批准拨用</v>
          </cell>
        </row>
        <row r="319">
          <cell r="H319" t="str">
            <v>432302197108295019</v>
          </cell>
          <cell r="I319" t="str">
            <v>低收入人（其他）</v>
          </cell>
          <cell r="J319" t="str">
            <v>湖南省沅江市漉湖芦苇场柴下洲管理区五队84.66㎡住宅批准拨用</v>
          </cell>
        </row>
        <row r="320">
          <cell r="H320" t="str">
            <v>430981200705235023</v>
          </cell>
          <cell r="I320" t="str">
            <v>低收入人（其他）</v>
          </cell>
          <cell r="J320" t="str">
            <v>湖南省沅江市漉湖芦苇场柴下洲管理区五队84.66㎡住宅批准拨用</v>
          </cell>
        </row>
        <row r="321">
          <cell r="H321" t="str">
            <v>430981197410205025</v>
          </cell>
          <cell r="I321" t="str">
            <v>低收入人（其他）</v>
          </cell>
          <cell r="J321" t="str">
            <v>湖南省沅江市漉湖芦苇场柴下洲管理区五队84.66㎡住宅批准拨用</v>
          </cell>
        </row>
        <row r="322">
          <cell r="H322" t="str">
            <v>430981199601285020</v>
          </cell>
          <cell r="I322" t="str">
            <v>低收入人（其他）</v>
          </cell>
          <cell r="J322" t="str">
            <v>湖南省沅江市漉湖芦苇场柴下洲管理区五队84.66㎡住宅批准拨用</v>
          </cell>
        </row>
        <row r="323">
          <cell r="H323" t="str">
            <v>432302196506145011</v>
          </cell>
          <cell r="I323" t="str">
            <v>低收入人（其他）</v>
          </cell>
          <cell r="J323" t="str">
            <v>湖南省沅江市漉湖芦苇场柴下洲管理区三队167.63㎡住宅批准拨用</v>
          </cell>
        </row>
        <row r="324">
          <cell r="H324" t="str">
            <v>432302196405315026</v>
          </cell>
          <cell r="I324" t="str">
            <v>低收入人（其他）</v>
          </cell>
          <cell r="J324" t="str">
            <v>湖南省沅江市漉湖芦苇场柴下洲管理区三队167.63㎡住宅批准拨用</v>
          </cell>
        </row>
        <row r="325">
          <cell r="H325" t="str">
            <v>432302197210145017</v>
          </cell>
          <cell r="I325" t="str">
            <v>农村低保脱贫户</v>
          </cell>
          <cell r="J325" t="str">
            <v>湖南省沅江市漉湖芦苇场武岗洲管理区四队109.11㎡住宅批准拨用摩托车；H7X2482021-灾损</v>
          </cell>
        </row>
        <row r="326">
          <cell r="H326" t="str">
            <v>43098120031121502X</v>
          </cell>
          <cell r="I326" t="str">
            <v>农村低保脱贫户</v>
          </cell>
          <cell r="J326" t="str">
            <v>湖南省沅江市漉湖芦苇场武岗洲管理区四队109.11㎡住宅批准拨用</v>
          </cell>
        </row>
        <row r="327">
          <cell r="H327" t="str">
            <v>430981200809265024</v>
          </cell>
          <cell r="I327" t="str">
            <v>农村低保脱贫户</v>
          </cell>
          <cell r="J327" t="str">
            <v>湖南省沅江市漉湖芦苇场武岗洲管理区四队109.11㎡住宅批准拨用</v>
          </cell>
        </row>
        <row r="328">
          <cell r="H328" t="str">
            <v>43230219720316501X</v>
          </cell>
          <cell r="I328" t="str">
            <v>农村低保</v>
          </cell>
          <cell r="J328" t="str">
            <v>湖南省沅江市漉湖芦苇场武岗洲管理区一队158.65㎡住宅批准拨用</v>
          </cell>
        </row>
        <row r="329">
          <cell r="H329" t="str">
            <v>432302197512254366</v>
          </cell>
          <cell r="I329" t="str">
            <v>农村低保</v>
          </cell>
          <cell r="J329" t="str">
            <v>湖南省沅江市漉湖芦苇场武岗洲管理区一队158.65㎡住宅批准拨用</v>
          </cell>
        </row>
        <row r="330">
          <cell r="H330" t="str">
            <v>432302196312115017</v>
          </cell>
          <cell r="I330" t="str">
            <v>脱贫户</v>
          </cell>
          <cell r="J330" t="str">
            <v/>
          </cell>
        </row>
        <row r="331">
          <cell r="H331" t="str">
            <v>43230219640109502X</v>
          </cell>
          <cell r="I331" t="str">
            <v>脱贫户</v>
          </cell>
          <cell r="J331" t="str">
            <v/>
          </cell>
        </row>
        <row r="332">
          <cell r="H332" t="str">
            <v>432302194909125024</v>
          </cell>
          <cell r="I332" t="str">
            <v>低收入人（其他）</v>
          </cell>
          <cell r="J332" t="str">
            <v/>
          </cell>
        </row>
        <row r="333">
          <cell r="H333" t="str">
            <v>430981198410084352</v>
          </cell>
          <cell r="I333" t="str">
            <v>低收入（退役军人）</v>
          </cell>
          <cell r="J333" t="str">
            <v/>
          </cell>
          <cell r="K333" t="str">
            <v>低保边缘户</v>
          </cell>
        </row>
        <row r="334">
          <cell r="H334" t="str">
            <v>432302195105194715</v>
          </cell>
          <cell r="I334" t="str">
            <v>低收入（退役军人）</v>
          </cell>
          <cell r="J334" t="str">
            <v/>
          </cell>
          <cell r="K334" t="str">
            <v>低保边缘户</v>
          </cell>
        </row>
        <row r="335">
          <cell r="H335" t="str">
            <v>432302195211124729</v>
          </cell>
          <cell r="I335" t="str">
            <v>低收入（退役军人）</v>
          </cell>
          <cell r="J335" t="str">
            <v/>
          </cell>
          <cell r="K335" t="str">
            <v>低保边缘户</v>
          </cell>
        </row>
        <row r="336">
          <cell r="H336" t="str">
            <v>432302196304104713</v>
          </cell>
          <cell r="I336" t="str">
            <v>低收入人（其他）</v>
          </cell>
          <cell r="J336" t="str">
            <v>2021-灾损</v>
          </cell>
          <cell r="K336" t="str">
            <v>因病因灾因事故......突发严重困难户</v>
          </cell>
        </row>
        <row r="337">
          <cell r="H337" t="str">
            <v>430981196304164325</v>
          </cell>
          <cell r="I337" t="str">
            <v>低收入人（其他）</v>
          </cell>
          <cell r="J337" t="str">
            <v/>
          </cell>
          <cell r="K337" t="str">
            <v>因病因灾因事故......突发严重困难户</v>
          </cell>
        </row>
        <row r="338">
          <cell r="H338" t="str">
            <v>432302197601074711</v>
          </cell>
          <cell r="I338" t="str">
            <v>低收入人（其他）</v>
          </cell>
          <cell r="J338" t="str">
            <v/>
          </cell>
          <cell r="K338" t="str">
            <v>低保边缘户</v>
          </cell>
        </row>
        <row r="339">
          <cell r="H339" t="str">
            <v>432302194006244735</v>
          </cell>
          <cell r="I339" t="str">
            <v>低收入人（其他）</v>
          </cell>
          <cell r="J339" t="str">
            <v/>
          </cell>
          <cell r="K339" t="str">
            <v>低保边缘户</v>
          </cell>
        </row>
        <row r="340">
          <cell r="H340" t="str">
            <v>43230219441122472X</v>
          </cell>
          <cell r="I340" t="str">
            <v>低收入人（其他）</v>
          </cell>
          <cell r="J340" t="str">
            <v/>
          </cell>
          <cell r="K340" t="str">
            <v>低保边缘户</v>
          </cell>
        </row>
        <row r="341">
          <cell r="H341" t="str">
            <v>432302194711064713</v>
          </cell>
          <cell r="I341" t="str">
            <v>低收入人（其他）</v>
          </cell>
          <cell r="J341" t="str">
            <v/>
          </cell>
          <cell r="K341" t="str">
            <v>低保边缘户</v>
          </cell>
        </row>
        <row r="342">
          <cell r="H342" t="str">
            <v>432302195206174721</v>
          </cell>
          <cell r="I342" t="str">
            <v>低收入人（其他）</v>
          </cell>
          <cell r="J342" t="str">
            <v/>
          </cell>
          <cell r="K342" t="str">
            <v>低保边缘户</v>
          </cell>
        </row>
        <row r="343">
          <cell r="H343" t="str">
            <v>43230219740922832X</v>
          </cell>
          <cell r="I343" t="str">
            <v>低收入人（其他）</v>
          </cell>
          <cell r="J343" t="str">
            <v/>
          </cell>
          <cell r="K343" t="str">
            <v>低保边缘户</v>
          </cell>
        </row>
        <row r="344">
          <cell r="H344" t="str">
            <v>432302196410114712</v>
          </cell>
          <cell r="I344" t="str">
            <v>低收入人（其他）</v>
          </cell>
          <cell r="J344" t="str">
            <v/>
          </cell>
          <cell r="K344" t="str">
            <v>低保边缘户</v>
          </cell>
        </row>
        <row r="345">
          <cell r="H345" t="str">
            <v>430981199508207503</v>
          </cell>
          <cell r="I345" t="str">
            <v>低收入人（其他）</v>
          </cell>
          <cell r="J345" t="str">
            <v/>
          </cell>
          <cell r="K345" t="str">
            <v>低保边缘户</v>
          </cell>
        </row>
        <row r="346">
          <cell r="H346" t="str">
            <v>430981200206143925</v>
          </cell>
          <cell r="I346" t="str">
            <v>低收入人（其他）</v>
          </cell>
          <cell r="J346" t="str">
            <v/>
          </cell>
          <cell r="K346" t="str">
            <v>低保边缘户</v>
          </cell>
        </row>
        <row r="347">
          <cell r="H347" t="str">
            <v>432302197007044712</v>
          </cell>
          <cell r="I347" t="str">
            <v>低收入人（其他）</v>
          </cell>
          <cell r="J347" t="str">
            <v/>
          </cell>
          <cell r="K347" t="str">
            <v>低保边缘户</v>
          </cell>
        </row>
        <row r="348">
          <cell r="H348" t="str">
            <v>432302197311024724</v>
          </cell>
          <cell r="I348" t="str">
            <v>低收入人（其他）</v>
          </cell>
          <cell r="J348" t="str">
            <v/>
          </cell>
          <cell r="K348" t="str">
            <v>低保边缘户</v>
          </cell>
        </row>
        <row r="349">
          <cell r="H349" t="str">
            <v>430981200512044343</v>
          </cell>
          <cell r="I349" t="str">
            <v>低收入人（其他）</v>
          </cell>
          <cell r="J349" t="str">
            <v/>
          </cell>
          <cell r="K349" t="str">
            <v>低保边缘户</v>
          </cell>
        </row>
        <row r="350">
          <cell r="H350" t="str">
            <v>430981199505304324</v>
          </cell>
          <cell r="I350" t="str">
            <v>低收入人（其他）</v>
          </cell>
          <cell r="J350" t="str">
            <v/>
          </cell>
          <cell r="K350" t="str">
            <v>低保边缘户</v>
          </cell>
        </row>
        <row r="351">
          <cell r="H351" t="str">
            <v>432302196603074796</v>
          </cell>
          <cell r="I351" t="str">
            <v>分散供养五保户脱贫户</v>
          </cell>
          <cell r="J351" t="str">
            <v/>
          </cell>
          <cell r="K351" t="str">
            <v>农村分散供养五保户</v>
          </cell>
        </row>
        <row r="352">
          <cell r="H352" t="str">
            <v>432302196002204719</v>
          </cell>
          <cell r="I352" t="str">
            <v>农村低保脱贫户低收入（退役军人）</v>
          </cell>
        </row>
        <row r="352">
          <cell r="K352" t="str">
            <v>农村低保</v>
          </cell>
        </row>
        <row r="353">
          <cell r="H353" t="str">
            <v>432302196210124780</v>
          </cell>
          <cell r="I353" t="str">
            <v>农村低保脱贫户低收入（退役军人）</v>
          </cell>
          <cell r="J353" t="str">
            <v/>
          </cell>
          <cell r="K353" t="str">
            <v>农村低保</v>
          </cell>
        </row>
        <row r="354">
          <cell r="H354" t="str">
            <v>430981195402204613</v>
          </cell>
          <cell r="I354" t="str">
            <v>低收入（退役军人）</v>
          </cell>
          <cell r="J354" t="str">
            <v/>
          </cell>
          <cell r="K354" t="str">
            <v>低保边缘户</v>
          </cell>
        </row>
        <row r="355">
          <cell r="H355" t="str">
            <v>430981195608254624</v>
          </cell>
          <cell r="I355" t="str">
            <v>低收入（退役军人）</v>
          </cell>
          <cell r="J355" t="str">
            <v/>
          </cell>
          <cell r="K355" t="str">
            <v>低保边缘户</v>
          </cell>
        </row>
        <row r="356">
          <cell r="H356" t="str">
            <v>43098119921124467X</v>
          </cell>
          <cell r="I356" t="str">
            <v>低收入（退役军人）</v>
          </cell>
          <cell r="J356" t="str">
            <v/>
          </cell>
          <cell r="K356" t="str">
            <v>低保边缘户</v>
          </cell>
        </row>
        <row r="357">
          <cell r="H357" t="str">
            <v>432302196302284511</v>
          </cell>
          <cell r="I357" t="str">
            <v>低收入（退役军人）</v>
          </cell>
          <cell r="J357" t="str">
            <v/>
          </cell>
          <cell r="K357" t="str">
            <v>低保边缘户</v>
          </cell>
        </row>
        <row r="358">
          <cell r="H358" t="str">
            <v>430981198902044648</v>
          </cell>
          <cell r="I358" t="str">
            <v>低收入（退役军人）</v>
          </cell>
          <cell r="J358" t="str">
            <v/>
          </cell>
          <cell r="K358" t="str">
            <v>低保边缘户</v>
          </cell>
        </row>
        <row r="359">
          <cell r="H359" t="str">
            <v>432302195709254512</v>
          </cell>
          <cell r="I359" t="str">
            <v>低收入人（其他）</v>
          </cell>
          <cell r="J359" t="str">
            <v/>
          </cell>
          <cell r="K359" t="str">
            <v>低保边缘户</v>
          </cell>
        </row>
        <row r="360">
          <cell r="H360" t="str">
            <v>432302195810174525</v>
          </cell>
          <cell r="I360" t="str">
            <v>低收入人（其他）</v>
          </cell>
          <cell r="J360" t="str">
            <v/>
          </cell>
          <cell r="K360" t="str">
            <v>低保边缘户</v>
          </cell>
        </row>
        <row r="361">
          <cell r="H361" t="str">
            <v>430981198104244709</v>
          </cell>
          <cell r="I361" t="str">
            <v>低收入人（其他）</v>
          </cell>
          <cell r="J361" t="str">
            <v/>
          </cell>
          <cell r="K361" t="str">
            <v>低保边缘户</v>
          </cell>
        </row>
        <row r="362">
          <cell r="H362" t="str">
            <v>432302195808154517</v>
          </cell>
          <cell r="I362" t="str">
            <v>低收入人（其他）</v>
          </cell>
          <cell r="J362" t="str">
            <v/>
          </cell>
          <cell r="K362" t="str">
            <v>低保边缘户</v>
          </cell>
        </row>
        <row r="363">
          <cell r="H363" t="str">
            <v>432302196201074523</v>
          </cell>
          <cell r="I363" t="str">
            <v>低收入人（其他）</v>
          </cell>
          <cell r="J363" t="str">
            <v/>
          </cell>
          <cell r="K363" t="str">
            <v>低保边缘户</v>
          </cell>
        </row>
        <row r="364">
          <cell r="H364" t="str">
            <v>430981198406034651</v>
          </cell>
          <cell r="I364" t="str">
            <v>低收入人（其他）</v>
          </cell>
          <cell r="J364" t="str">
            <v/>
          </cell>
          <cell r="K364" t="str">
            <v>低保边缘户</v>
          </cell>
        </row>
        <row r="365">
          <cell r="H365" t="str">
            <v>432302193401254533</v>
          </cell>
          <cell r="I365" t="str">
            <v>低收入（退役军人）</v>
          </cell>
          <cell r="J365" t="str">
            <v/>
          </cell>
          <cell r="K365" t="str">
            <v>低保边缘户</v>
          </cell>
        </row>
        <row r="366">
          <cell r="H366" t="str">
            <v>432302194001144524</v>
          </cell>
          <cell r="I366" t="str">
            <v>低收入（退役军人）</v>
          </cell>
          <cell r="J366" t="str">
            <v/>
          </cell>
          <cell r="K366" t="str">
            <v>低保边缘户</v>
          </cell>
        </row>
        <row r="367">
          <cell r="H367" t="str">
            <v>432302196006154333</v>
          </cell>
          <cell r="I367" t="str">
            <v>低收入（退役军人）</v>
          </cell>
          <cell r="J367" t="str">
            <v/>
          </cell>
          <cell r="K367" t="str">
            <v>低保边缘户</v>
          </cell>
        </row>
        <row r="368">
          <cell r="H368" t="str">
            <v>432302196403074329</v>
          </cell>
          <cell r="I368" t="str">
            <v>低收入（退役军人）</v>
          </cell>
          <cell r="J368" t="str">
            <v/>
          </cell>
          <cell r="K368" t="str">
            <v>低保边缘户</v>
          </cell>
        </row>
        <row r="369">
          <cell r="H369" t="str">
            <v>430981199008274697</v>
          </cell>
          <cell r="I369" t="str">
            <v>低收入（退役军人）</v>
          </cell>
          <cell r="J369" t="str">
            <v/>
          </cell>
          <cell r="K369" t="str">
            <v>低保边缘户</v>
          </cell>
        </row>
        <row r="370">
          <cell r="H370" t="str">
            <v>432302194609244339</v>
          </cell>
          <cell r="I370" t="str">
            <v>低收入人（其他）</v>
          </cell>
          <cell r="J370" t="str">
            <v/>
          </cell>
          <cell r="K370" t="str">
            <v>低保边缘户</v>
          </cell>
        </row>
        <row r="371">
          <cell r="H371" t="str">
            <v>432302194810294311</v>
          </cell>
          <cell r="I371" t="str">
            <v>低收入人（其他）</v>
          </cell>
          <cell r="J371" t="str">
            <v/>
          </cell>
          <cell r="K371" t="str">
            <v>低保边缘户</v>
          </cell>
        </row>
        <row r="372">
          <cell r="H372" t="str">
            <v>432302195209284344</v>
          </cell>
          <cell r="I372" t="str">
            <v>低收入人（其他）</v>
          </cell>
          <cell r="J372" t="str">
            <v/>
          </cell>
          <cell r="K372" t="str">
            <v>低保边缘户</v>
          </cell>
        </row>
        <row r="373">
          <cell r="H373" t="str">
            <v>43230219710921433X</v>
          </cell>
          <cell r="I373" t="str">
            <v>低收入人（其他）</v>
          </cell>
        </row>
        <row r="373">
          <cell r="K373" t="str">
            <v>低保边缘户</v>
          </cell>
        </row>
        <row r="374">
          <cell r="H374" t="str">
            <v>432302196507114313</v>
          </cell>
          <cell r="I374" t="str">
            <v>脱贫户</v>
          </cell>
        </row>
        <row r="374">
          <cell r="K374" t="str">
            <v>未享受危改等住保政策的一般脱贫户</v>
          </cell>
        </row>
        <row r="375">
          <cell r="H375" t="str">
            <v>432302196801044328</v>
          </cell>
          <cell r="I375" t="str">
            <v>脱贫户</v>
          </cell>
          <cell r="J375" t="str">
            <v/>
          </cell>
          <cell r="K375" t="str">
            <v>未享受危改等住保政策的一般脱贫户</v>
          </cell>
        </row>
        <row r="376">
          <cell r="H376" t="str">
            <v>430981199607174647</v>
          </cell>
          <cell r="I376" t="str">
            <v>脱贫户</v>
          </cell>
          <cell r="J376" t="str">
            <v/>
          </cell>
          <cell r="K376" t="str">
            <v>未享受危改等住保政策的一般脱贫户</v>
          </cell>
        </row>
        <row r="377">
          <cell r="H377" t="str">
            <v>430981198108234612</v>
          </cell>
          <cell r="I377" t="str">
            <v>低收入人（其他）</v>
          </cell>
          <cell r="J377" t="str">
            <v/>
          </cell>
          <cell r="K377" t="str">
            <v>低保边缘户</v>
          </cell>
        </row>
        <row r="378">
          <cell r="H378" t="str">
            <v>432302194609194335</v>
          </cell>
          <cell r="I378" t="str">
            <v>低收入人（其他）</v>
          </cell>
          <cell r="J378" t="str">
            <v/>
          </cell>
          <cell r="K378" t="str">
            <v>低保边缘户</v>
          </cell>
        </row>
        <row r="379">
          <cell r="H379" t="str">
            <v>43230219480421432X</v>
          </cell>
          <cell r="I379" t="str">
            <v>低收入人（其他）</v>
          </cell>
          <cell r="J379" t="str">
            <v/>
          </cell>
          <cell r="K379" t="str">
            <v>低保边缘户</v>
          </cell>
        </row>
        <row r="380">
          <cell r="H380" t="str">
            <v>432302195311234335</v>
          </cell>
          <cell r="I380" t="str">
            <v>低收入人（其他）</v>
          </cell>
          <cell r="J380" t="str">
            <v/>
          </cell>
          <cell r="K380" t="str">
            <v>低保边缘户</v>
          </cell>
        </row>
        <row r="381">
          <cell r="H381" t="str">
            <v>430981195901204626</v>
          </cell>
          <cell r="I381" t="str">
            <v>低收入人（其他）</v>
          </cell>
          <cell r="J381" t="str">
            <v/>
          </cell>
          <cell r="K381" t="str">
            <v>低保边缘户</v>
          </cell>
        </row>
        <row r="382">
          <cell r="H382" t="str">
            <v>432302196305054316</v>
          </cell>
          <cell r="I382" t="str">
            <v>低收入人（其他）</v>
          </cell>
          <cell r="J382" t="str">
            <v/>
          </cell>
          <cell r="K382" t="str">
            <v>农村低保</v>
          </cell>
        </row>
        <row r="383">
          <cell r="H383" t="str">
            <v>430981196804184621</v>
          </cell>
          <cell r="I383" t="str">
            <v>低收入人（其他）</v>
          </cell>
          <cell r="J383" t="str">
            <v/>
          </cell>
          <cell r="K383" t="str">
            <v>农村低保</v>
          </cell>
        </row>
        <row r="384">
          <cell r="H384" t="str">
            <v>432302196212284315</v>
          </cell>
          <cell r="I384" t="str">
            <v>低收入人（其他）</v>
          </cell>
          <cell r="J384" t="str">
            <v/>
          </cell>
          <cell r="K384" t="str">
            <v>农村低保</v>
          </cell>
        </row>
        <row r="385">
          <cell r="H385" t="str">
            <v>430981198812183919</v>
          </cell>
          <cell r="I385" t="str">
            <v>低收入（退役军人）</v>
          </cell>
          <cell r="J385" t="str">
            <v/>
          </cell>
          <cell r="K385" t="str">
            <v>低保边缘户</v>
          </cell>
        </row>
        <row r="386">
          <cell r="H386" t="str">
            <v>430981199408121622</v>
          </cell>
          <cell r="I386" t="str">
            <v>低收入（退役军人）</v>
          </cell>
          <cell r="J386" t="str">
            <v/>
          </cell>
          <cell r="K386" t="str">
            <v>低保边缘户</v>
          </cell>
        </row>
        <row r="387">
          <cell r="H387" t="str">
            <v>430981201809190151</v>
          </cell>
          <cell r="I387" t="str">
            <v>低收入（退役军人）</v>
          </cell>
          <cell r="J387" t="str">
            <v/>
          </cell>
          <cell r="K387" t="str">
            <v>低保边缘户</v>
          </cell>
        </row>
        <row r="388">
          <cell r="H388" t="str">
            <v>432302194701254011</v>
          </cell>
          <cell r="I388" t="str">
            <v>低收入人（其他）</v>
          </cell>
          <cell r="J388" t="str">
            <v/>
          </cell>
          <cell r="K388" t="str">
            <v>低保边缘户</v>
          </cell>
        </row>
        <row r="389">
          <cell r="H389" t="str">
            <v>432302195009174028</v>
          </cell>
          <cell r="I389" t="str">
            <v>低收入人（其他）</v>
          </cell>
          <cell r="J389" t="str">
            <v/>
          </cell>
          <cell r="K389" t="str">
            <v>低保边缘户</v>
          </cell>
        </row>
        <row r="390">
          <cell r="H390" t="str">
            <v>432302195307204010</v>
          </cell>
          <cell r="I390" t="str">
            <v>低收入人（其他）</v>
          </cell>
          <cell r="J390" t="str">
            <v/>
          </cell>
          <cell r="K390" t="str">
            <v>低保边缘户</v>
          </cell>
        </row>
        <row r="391">
          <cell r="H391" t="str">
            <v>432302195212024025</v>
          </cell>
          <cell r="I391" t="str">
            <v>低收入人（其他）</v>
          </cell>
          <cell r="J391" t="str">
            <v/>
          </cell>
          <cell r="K391" t="str">
            <v>低保边缘户</v>
          </cell>
        </row>
        <row r="392">
          <cell r="H392" t="str">
            <v>432302196108104716</v>
          </cell>
          <cell r="I392" t="str">
            <v>农村低保脱贫户低收入（退役军人）</v>
          </cell>
          <cell r="J392" t="str">
            <v/>
          </cell>
          <cell r="K392" t="str">
            <v>农村低保</v>
          </cell>
        </row>
        <row r="393">
          <cell r="H393" t="str">
            <v>430981199002054319</v>
          </cell>
          <cell r="I393" t="str">
            <v>农村低保脱贫户低收入（退役军人）</v>
          </cell>
          <cell r="J393" t="str">
            <v/>
          </cell>
          <cell r="K393" t="str">
            <v>农村低保</v>
          </cell>
        </row>
        <row r="394">
          <cell r="H394" t="str">
            <v>432302196301284720</v>
          </cell>
          <cell r="I394" t="str">
            <v>农村低保脱贫户低收入（退役军人）</v>
          </cell>
          <cell r="J394" t="str">
            <v/>
          </cell>
          <cell r="K394" t="str">
            <v>农村低保</v>
          </cell>
        </row>
        <row r="395">
          <cell r="H395" t="str">
            <v>432302194903154019</v>
          </cell>
          <cell r="I395" t="str">
            <v>低收入（退役军人）</v>
          </cell>
          <cell r="J395" t="str">
            <v/>
          </cell>
          <cell r="K395" t="str">
            <v>低保边缘户</v>
          </cell>
        </row>
        <row r="396">
          <cell r="H396" t="str">
            <v>432302194501144029</v>
          </cell>
          <cell r="I396" t="str">
            <v>低收入（退役军人）</v>
          </cell>
          <cell r="J396" t="str">
            <v/>
          </cell>
          <cell r="K396" t="str">
            <v>低保边缘户</v>
          </cell>
        </row>
        <row r="397">
          <cell r="H397" t="str">
            <v>432302196706124012</v>
          </cell>
          <cell r="I397" t="str">
            <v>低收入人（其他）</v>
          </cell>
          <cell r="J397" t="str">
            <v/>
          </cell>
          <cell r="K397" t="str">
            <v>低保边缘户</v>
          </cell>
        </row>
        <row r="398">
          <cell r="H398" t="str">
            <v>432302194711124026</v>
          </cell>
          <cell r="I398" t="str">
            <v>低收入人（其他）</v>
          </cell>
          <cell r="J398" t="str">
            <v/>
          </cell>
          <cell r="K398" t="str">
            <v>低保边缘户</v>
          </cell>
        </row>
        <row r="399">
          <cell r="H399" t="str">
            <v>430981201004100286</v>
          </cell>
          <cell r="I399" t="str">
            <v>低收入人（其他）</v>
          </cell>
          <cell r="J399" t="str">
            <v/>
          </cell>
          <cell r="K399" t="str">
            <v>低保边缘户</v>
          </cell>
        </row>
        <row r="400">
          <cell r="H400" t="str">
            <v>432302196506104017</v>
          </cell>
          <cell r="I400" t="str">
            <v>低收入人（其他）</v>
          </cell>
          <cell r="J400" t="str">
            <v/>
          </cell>
          <cell r="K400" t="str">
            <v>低保边缘户</v>
          </cell>
        </row>
        <row r="401">
          <cell r="H401" t="str">
            <v>432302196711094049</v>
          </cell>
          <cell r="I401" t="str">
            <v>低收入人（其他）</v>
          </cell>
          <cell r="J401" t="str">
            <v/>
          </cell>
          <cell r="K401" t="str">
            <v>低保边缘户</v>
          </cell>
        </row>
        <row r="402">
          <cell r="H402" t="str">
            <v>432302197410134734</v>
          </cell>
          <cell r="I402" t="str">
            <v>脱贫户低收入（退役军人）</v>
          </cell>
        </row>
        <row r="402">
          <cell r="K402" t="str">
            <v>未享受危改等住保政策的一般脱贫户</v>
          </cell>
        </row>
        <row r="403">
          <cell r="H403" t="str">
            <v>430981199801164311</v>
          </cell>
          <cell r="I403" t="str">
            <v>脱贫户低收入（退役军人）</v>
          </cell>
          <cell r="J403" t="str">
            <v/>
          </cell>
          <cell r="K403" t="str">
            <v>未享受危改等住保政策的一般脱贫户</v>
          </cell>
        </row>
        <row r="404">
          <cell r="H404" t="str">
            <v>430981197511044320</v>
          </cell>
          <cell r="I404" t="str">
            <v>脱贫户低收入（退役军人）</v>
          </cell>
          <cell r="J404" t="str">
            <v/>
          </cell>
          <cell r="K404" t="str">
            <v>未享受危改等住保政策的一般脱贫户</v>
          </cell>
        </row>
        <row r="405">
          <cell r="H405" t="str">
            <v>432302194110014710</v>
          </cell>
          <cell r="I405" t="str">
            <v>脱贫户</v>
          </cell>
          <cell r="J405" t="str">
            <v/>
          </cell>
          <cell r="K405" t="str">
            <v>未享受危改等住保政策的一般脱贫户</v>
          </cell>
        </row>
        <row r="406">
          <cell r="H406" t="str">
            <v>432302195112184750</v>
          </cell>
          <cell r="I406" t="str">
            <v>低收入（退役军人）</v>
          </cell>
          <cell r="J406" t="str">
            <v/>
          </cell>
          <cell r="K406" t="str">
            <v>低保边缘户</v>
          </cell>
        </row>
        <row r="407">
          <cell r="H407" t="str">
            <v>432302195212144721</v>
          </cell>
          <cell r="I407" t="str">
            <v>低收入（退役军人）</v>
          </cell>
          <cell r="J407" t="str">
            <v/>
          </cell>
          <cell r="K407" t="str">
            <v>低保边缘户</v>
          </cell>
        </row>
        <row r="408">
          <cell r="H408" t="str">
            <v>430981198002144328</v>
          </cell>
          <cell r="I408" t="str">
            <v>低收入（退役军人）</v>
          </cell>
          <cell r="J408" t="str">
            <v/>
          </cell>
          <cell r="K408" t="str">
            <v>低保边缘户</v>
          </cell>
        </row>
        <row r="409">
          <cell r="H409" t="str">
            <v>430981201302050117</v>
          </cell>
          <cell r="I409" t="str">
            <v>低收入（退役军人）</v>
          </cell>
          <cell r="J409" t="str">
            <v/>
          </cell>
          <cell r="K409" t="str">
            <v>低保边缘户</v>
          </cell>
        </row>
        <row r="410">
          <cell r="H410" t="str">
            <v>432302195702224732</v>
          </cell>
          <cell r="I410" t="str">
            <v>低收入（退役军人）</v>
          </cell>
          <cell r="J410" t="str">
            <v/>
          </cell>
          <cell r="K410" t="str">
            <v>低保边缘户</v>
          </cell>
        </row>
        <row r="411">
          <cell r="H411" t="str">
            <v>432302196001284745</v>
          </cell>
          <cell r="I411" t="str">
            <v>低收入（退役军人）</v>
          </cell>
          <cell r="J411" t="str">
            <v/>
          </cell>
          <cell r="K411" t="str">
            <v>低保边缘户</v>
          </cell>
        </row>
        <row r="412">
          <cell r="H412" t="str">
            <v>430981201111060072</v>
          </cell>
          <cell r="I412" t="str">
            <v>低收入（退役军人）</v>
          </cell>
          <cell r="J412" t="str">
            <v/>
          </cell>
          <cell r="K412" t="str">
            <v>低保边缘户</v>
          </cell>
        </row>
        <row r="413">
          <cell r="H413" t="str">
            <v>430981198510184334</v>
          </cell>
          <cell r="I413" t="str">
            <v>低收入（退役军人）</v>
          </cell>
          <cell r="J413" t="str">
            <v/>
          </cell>
          <cell r="K413" t="str">
            <v>低保边缘户</v>
          </cell>
        </row>
        <row r="414">
          <cell r="H414" t="str">
            <v>432302193612204712</v>
          </cell>
          <cell r="I414" t="str">
            <v>低收入（退役军人）</v>
          </cell>
          <cell r="J414" t="str">
            <v/>
          </cell>
          <cell r="K414" t="str">
            <v>低保边缘户</v>
          </cell>
        </row>
        <row r="415">
          <cell r="H415" t="str">
            <v>432302194002154724</v>
          </cell>
          <cell r="I415" t="str">
            <v>低收入（退役军人）</v>
          </cell>
          <cell r="J415" t="str">
            <v/>
          </cell>
          <cell r="K415" t="str">
            <v>低保边缘户</v>
          </cell>
        </row>
        <row r="416">
          <cell r="H416" t="str">
            <v>432302197207204733</v>
          </cell>
          <cell r="I416" t="str">
            <v>低收入（退役军人）</v>
          </cell>
          <cell r="J416" t="str">
            <v/>
          </cell>
          <cell r="K416" t="str">
            <v>低保边缘户</v>
          </cell>
        </row>
        <row r="417">
          <cell r="H417" t="str">
            <v>43098119941205432X</v>
          </cell>
          <cell r="I417" t="str">
            <v>低收入（退役军人）</v>
          </cell>
          <cell r="J417" t="str">
            <v/>
          </cell>
          <cell r="K417" t="str">
            <v>低保边缘户</v>
          </cell>
        </row>
        <row r="418">
          <cell r="H418" t="str">
            <v>432302197002124721</v>
          </cell>
          <cell r="I418" t="str">
            <v>低收入（退役军人）</v>
          </cell>
          <cell r="J418" t="str">
            <v/>
          </cell>
          <cell r="K418" t="str">
            <v>低保边缘户</v>
          </cell>
        </row>
        <row r="419">
          <cell r="H419" t="str">
            <v>432302197108011821</v>
          </cell>
          <cell r="I419" t="str">
            <v>低收入（退役军人）</v>
          </cell>
          <cell r="J419" t="str">
            <v/>
          </cell>
          <cell r="K419" t="str">
            <v>低保边缘户</v>
          </cell>
        </row>
        <row r="420">
          <cell r="H420" t="str">
            <v>430981199203214315</v>
          </cell>
          <cell r="I420" t="str">
            <v>低收入（退役军人）</v>
          </cell>
          <cell r="J420" t="str">
            <v/>
          </cell>
          <cell r="K420" t="str">
            <v>低保边缘户</v>
          </cell>
        </row>
        <row r="421">
          <cell r="H421" t="str">
            <v>430981199310044323</v>
          </cell>
          <cell r="I421" t="str">
            <v>低收入（退役军人）</v>
          </cell>
          <cell r="J421" t="str">
            <v/>
          </cell>
          <cell r="K421" t="str">
            <v>低保边缘户</v>
          </cell>
        </row>
        <row r="422">
          <cell r="H422" t="str">
            <v>430981201810190108</v>
          </cell>
          <cell r="I422" t="str">
            <v>低收入（退役军人）</v>
          </cell>
          <cell r="J422" t="str">
            <v/>
          </cell>
          <cell r="K422" t="str">
            <v>低保边缘户</v>
          </cell>
        </row>
        <row r="423">
          <cell r="H423" t="str">
            <v>430981201810190087</v>
          </cell>
          <cell r="I423" t="str">
            <v>低收入（退役军人）</v>
          </cell>
          <cell r="J423" t="str">
            <v/>
          </cell>
          <cell r="K423" t="str">
            <v>低保边缘户</v>
          </cell>
        </row>
        <row r="424">
          <cell r="H424" t="str">
            <v>432302193907154716</v>
          </cell>
          <cell r="I424" t="str">
            <v>低收入（退役军人）</v>
          </cell>
          <cell r="J424" t="str">
            <v/>
          </cell>
          <cell r="K424" t="str">
            <v>低保边缘户</v>
          </cell>
        </row>
        <row r="425">
          <cell r="H425" t="str">
            <v>432302194506304722</v>
          </cell>
          <cell r="I425" t="str">
            <v>低收入（退役军人）</v>
          </cell>
          <cell r="J425" t="str">
            <v/>
          </cell>
          <cell r="K425" t="str">
            <v>低保边缘户</v>
          </cell>
        </row>
        <row r="426">
          <cell r="H426" t="str">
            <v>432302194011204711</v>
          </cell>
          <cell r="I426" t="str">
            <v>低收入（退役军人）</v>
          </cell>
          <cell r="J426" t="str">
            <v>琼湖办事处琼湖西路01栋602室114.91㎡住宅，琼湖办事处狮山路（水墨江南1栋）1402室108.29㎡住宅购买，沅江市琼湖办事处金田路东侧203室155.09㎡住宅购买
沅江市中联大道东侧(湘浩国际商住小区2号楼)2101室133.84㎡住宅购买
沅江市新和村金富城大市场贰栋735.5㎡综合用地</v>
          </cell>
        </row>
        <row r="427">
          <cell r="H427" t="str">
            <v>432302197009154712</v>
          </cell>
          <cell r="I427" t="str">
            <v>低收入（退役军人）</v>
          </cell>
          <cell r="J427" t="str">
            <v>琼湖办事处琼湖西路01栋602室114.91㎡住宅，琼湖办事处狮山路（水墨江南1栋）1402室108.29㎡住宅购买，沅江市琼湖办事处金田路东侧203室155.09㎡住宅购买
沅江市中联大道东侧(湘浩国际商住小区2号楼)2101室133.84㎡住宅购买
沅江市新和村金富城大市场贰栋735.5㎡综合用地</v>
          </cell>
        </row>
        <row r="428">
          <cell r="H428" t="str">
            <v>430981199703154312</v>
          </cell>
          <cell r="I428" t="str">
            <v>低收入（退役军人）</v>
          </cell>
          <cell r="J428" t="str">
            <v>琼湖办事处琼湖西路01栋602室114.91㎡住宅，琼湖办事处狮山路（水墨江南1栋）1402室108.29㎡住宅购买，沅江市琼湖办事处金田路东侧203室155.09㎡住宅购买
沅江市中联大道东侧(湘浩国际商住小区2号楼)2101室133.84㎡住宅购买
沅江市新和村金富城大市场贰栋735.5㎡综合用地</v>
          </cell>
        </row>
        <row r="429">
          <cell r="H429" t="str">
            <v>43230219620506471X</v>
          </cell>
          <cell r="I429" t="str">
            <v>低收入（退役军人）</v>
          </cell>
        </row>
        <row r="429">
          <cell r="K429" t="str">
            <v>低保边缘户</v>
          </cell>
        </row>
        <row r="430">
          <cell r="H430" t="str">
            <v>430981198903024315</v>
          </cell>
          <cell r="I430" t="str">
            <v>低收入（退役军人）</v>
          </cell>
          <cell r="J430" t="str">
            <v/>
          </cell>
          <cell r="K430" t="str">
            <v>低保边缘户</v>
          </cell>
        </row>
        <row r="431">
          <cell r="H431" t="str">
            <v>432302197009074712</v>
          </cell>
          <cell r="I431" t="str">
            <v>脱贫户</v>
          </cell>
          <cell r="J431" t="str">
            <v/>
          </cell>
          <cell r="K431" t="str">
            <v>未享受危改等住保政策的一般脱贫户</v>
          </cell>
        </row>
        <row r="432">
          <cell r="H432" t="str">
            <v>430981197508074326</v>
          </cell>
          <cell r="I432" t="str">
            <v>脱贫户</v>
          </cell>
          <cell r="J432" t="str">
            <v/>
          </cell>
          <cell r="K432" t="str">
            <v>未享受危改等住保政策的一般脱贫户</v>
          </cell>
        </row>
        <row r="433">
          <cell r="H433" t="str">
            <v>430981199305264313</v>
          </cell>
          <cell r="I433" t="str">
            <v>脱贫户</v>
          </cell>
          <cell r="J433" t="str">
            <v/>
          </cell>
          <cell r="K433" t="str">
            <v>未享受危改等住保政策的一般脱贫户</v>
          </cell>
        </row>
        <row r="434">
          <cell r="H434" t="str">
            <v>432302195210294718</v>
          </cell>
          <cell r="I434" t="str">
            <v>脱贫户</v>
          </cell>
          <cell r="J434" t="str">
            <v/>
          </cell>
          <cell r="K434" t="str">
            <v>未享受危改等住保政策的一般脱贫户</v>
          </cell>
        </row>
        <row r="435">
          <cell r="H435" t="str">
            <v>432302195704054722</v>
          </cell>
          <cell r="I435" t="str">
            <v>脱贫户</v>
          </cell>
          <cell r="J435" t="str">
            <v/>
          </cell>
          <cell r="K435" t="str">
            <v>未享受危改等住保政策的一般脱贫户</v>
          </cell>
        </row>
        <row r="436">
          <cell r="H436" t="str">
            <v>432302196704244723</v>
          </cell>
          <cell r="I436" t="str">
            <v>低收入人（其他）</v>
          </cell>
          <cell r="J436" t="str">
            <v/>
          </cell>
          <cell r="K436" t="str">
            <v>低保边缘户</v>
          </cell>
        </row>
        <row r="437">
          <cell r="H437" t="str">
            <v>430981199005274325</v>
          </cell>
          <cell r="I437" t="str">
            <v>低收入人（其他）</v>
          </cell>
          <cell r="J437" t="str">
            <v/>
          </cell>
          <cell r="K437" t="str">
            <v>低保边缘户</v>
          </cell>
        </row>
        <row r="438">
          <cell r="H438" t="str">
            <v>430981202101310052</v>
          </cell>
          <cell r="I438" t="str">
            <v>低收入人（其他）</v>
          </cell>
          <cell r="J438" t="str">
            <v/>
          </cell>
          <cell r="K438" t="str">
            <v>低保边缘户</v>
          </cell>
        </row>
        <row r="439">
          <cell r="H439" t="str">
            <v>432302193301184726</v>
          </cell>
          <cell r="I439" t="str">
            <v>低收入人（其他）</v>
          </cell>
          <cell r="J439" t="str">
            <v/>
          </cell>
          <cell r="K439" t="str">
            <v>低保边缘户</v>
          </cell>
        </row>
        <row r="440">
          <cell r="H440" t="str">
            <v>43230219551205471X</v>
          </cell>
          <cell r="I440" t="str">
            <v>脱贫户</v>
          </cell>
          <cell r="J440" t="str">
            <v/>
          </cell>
          <cell r="K440" t="str">
            <v>未享受危改等住保政策的一般脱贫户</v>
          </cell>
        </row>
        <row r="441">
          <cell r="H441" t="str">
            <v>432302194912154053</v>
          </cell>
          <cell r="I441" t="str">
            <v>分散供养五保户脱贫户</v>
          </cell>
          <cell r="J441" t="str">
            <v/>
          </cell>
          <cell r="K441" t="str">
            <v>农村分散供养五保户</v>
          </cell>
        </row>
        <row r="442">
          <cell r="H442" t="str">
            <v>432302193211054530</v>
          </cell>
          <cell r="I442" t="str">
            <v>低收入（退役军人）</v>
          </cell>
          <cell r="J442" t="str">
            <v/>
          </cell>
          <cell r="K442" t="str">
            <v>低保边缘户</v>
          </cell>
        </row>
        <row r="443">
          <cell r="H443" t="str">
            <v>432302196412174532</v>
          </cell>
          <cell r="I443" t="str">
            <v>低收入（退役军人）</v>
          </cell>
          <cell r="J443" t="str">
            <v/>
          </cell>
          <cell r="K443" t="str">
            <v>低保边缘户</v>
          </cell>
        </row>
        <row r="444">
          <cell r="H444" t="str">
            <v>432302196310094523</v>
          </cell>
          <cell r="I444" t="str">
            <v>低收入（退役军人）</v>
          </cell>
          <cell r="J444" t="str">
            <v/>
          </cell>
          <cell r="K444" t="str">
            <v>低保边缘户</v>
          </cell>
        </row>
        <row r="445">
          <cell r="H445" t="str">
            <v>432302197607214519</v>
          </cell>
          <cell r="I445" t="str">
            <v>低收入人（其他）</v>
          </cell>
        </row>
        <row r="445">
          <cell r="K445" t="str">
            <v>低保边缘户</v>
          </cell>
        </row>
        <row r="446">
          <cell r="H446" t="str">
            <v>432302195506044523</v>
          </cell>
          <cell r="I446" t="str">
            <v>低收入人（其他）</v>
          </cell>
          <cell r="J446" t="str">
            <v/>
          </cell>
          <cell r="K446" t="str">
            <v>低保边缘户</v>
          </cell>
        </row>
        <row r="447">
          <cell r="H447" t="str">
            <v>432302195302124716</v>
          </cell>
          <cell r="I447" t="str">
            <v>农村低保脱贫户</v>
          </cell>
          <cell r="J447" t="str">
            <v/>
          </cell>
          <cell r="K447" t="str">
            <v>农村低保</v>
          </cell>
        </row>
        <row r="448">
          <cell r="H448" t="str">
            <v>432302195212074727</v>
          </cell>
          <cell r="I448" t="str">
            <v>农村低保脱贫户</v>
          </cell>
          <cell r="J448" t="str">
            <v/>
          </cell>
          <cell r="K448" t="str">
            <v>农村低保</v>
          </cell>
        </row>
        <row r="449">
          <cell r="H449" t="str">
            <v>432302193809114710</v>
          </cell>
          <cell r="I449" t="str">
            <v>低收入（退役军人）</v>
          </cell>
          <cell r="J449" t="str">
            <v/>
          </cell>
          <cell r="K449" t="str">
            <v>低保边缘户</v>
          </cell>
        </row>
        <row r="450">
          <cell r="H450" t="str">
            <v>430981195009264329</v>
          </cell>
          <cell r="I450" t="str">
            <v>低收入（退役军人）</v>
          </cell>
          <cell r="J450" t="str">
            <v/>
          </cell>
          <cell r="K450" t="str">
            <v>低保边缘户</v>
          </cell>
        </row>
        <row r="451">
          <cell r="H451" t="str">
            <v>432302196303264029</v>
          </cell>
          <cell r="I451" t="str">
            <v>脱贫户</v>
          </cell>
          <cell r="J451" t="str">
            <v/>
          </cell>
          <cell r="K451" t="str">
            <v>未享受危改等住保政策的一般脱贫户</v>
          </cell>
        </row>
        <row r="452">
          <cell r="H452" t="str">
            <v>430981198812173913</v>
          </cell>
          <cell r="I452" t="str">
            <v>脱贫户</v>
          </cell>
          <cell r="J452" t="str">
            <v/>
          </cell>
          <cell r="K452" t="str">
            <v>未享受危改等住保政策的一般脱贫户</v>
          </cell>
        </row>
        <row r="453">
          <cell r="H453" t="str">
            <v>432302195511034012</v>
          </cell>
          <cell r="I453" t="str">
            <v>低收入人（其他）</v>
          </cell>
          <cell r="J453" t="str">
            <v/>
          </cell>
          <cell r="K453" t="str">
            <v>低保边缘户</v>
          </cell>
        </row>
        <row r="454">
          <cell r="H454" t="str">
            <v>430981198302093921</v>
          </cell>
          <cell r="I454" t="str">
            <v>低收入人（其他）</v>
          </cell>
          <cell r="J454" t="str">
            <v/>
          </cell>
          <cell r="K454" t="str">
            <v>低保边缘户</v>
          </cell>
        </row>
        <row r="455">
          <cell r="H455" t="str">
            <v>432302195309134319</v>
          </cell>
          <cell r="I455" t="str">
            <v>低收入（退役军人）</v>
          </cell>
          <cell r="J455" t="str">
            <v/>
          </cell>
          <cell r="K455" t="str">
            <v>低保边缘户</v>
          </cell>
        </row>
        <row r="456">
          <cell r="H456" t="str">
            <v>432302194701284317</v>
          </cell>
          <cell r="I456" t="str">
            <v>农村低保脱贫户低收入（退役军人）</v>
          </cell>
          <cell r="J456" t="str">
            <v/>
          </cell>
          <cell r="K456" t="str">
            <v>农村低保</v>
          </cell>
        </row>
        <row r="457">
          <cell r="H457" t="str">
            <v>43230219480624432X</v>
          </cell>
          <cell r="I457" t="str">
            <v>农村低保脱贫户低收入（退役军人）</v>
          </cell>
          <cell r="J457" t="str">
            <v/>
          </cell>
          <cell r="K457" t="str">
            <v>农村低保</v>
          </cell>
        </row>
        <row r="458">
          <cell r="H458" t="str">
            <v>432302197307054319</v>
          </cell>
          <cell r="I458" t="str">
            <v>低收入人（其他）</v>
          </cell>
          <cell r="J458" t="str">
            <v/>
          </cell>
          <cell r="K458" t="str">
            <v>低保边缘户</v>
          </cell>
        </row>
        <row r="459">
          <cell r="H459" t="str">
            <v>432302194706224321</v>
          </cell>
          <cell r="I459" t="str">
            <v>低收入人（其他）</v>
          </cell>
          <cell r="J459" t="str">
            <v/>
          </cell>
          <cell r="K459" t="str">
            <v>低保边缘户</v>
          </cell>
        </row>
        <row r="460">
          <cell r="H460" t="str">
            <v>430981200207094635</v>
          </cell>
          <cell r="I460" t="str">
            <v>低收入人（其他）</v>
          </cell>
          <cell r="J460" t="str">
            <v/>
          </cell>
          <cell r="K460" t="str">
            <v>低保边缘户</v>
          </cell>
        </row>
        <row r="461">
          <cell r="H461" t="str">
            <v>432302196412044017</v>
          </cell>
          <cell r="I461" t="str">
            <v>低收入（退役军人）</v>
          </cell>
        </row>
        <row r="461">
          <cell r="K461" t="str">
            <v>低保边缘户</v>
          </cell>
        </row>
        <row r="462">
          <cell r="H462" t="str">
            <v>430981196810233928</v>
          </cell>
          <cell r="I462" t="str">
            <v>低收入（退役军人）</v>
          </cell>
          <cell r="J462" t="str">
            <v/>
          </cell>
          <cell r="K462" t="str">
            <v>低保边缘户</v>
          </cell>
        </row>
        <row r="463">
          <cell r="H463" t="str">
            <v>432302194607134013</v>
          </cell>
          <cell r="I463" t="str">
            <v>低收入人（其他）</v>
          </cell>
          <cell r="J463" t="str">
            <v/>
          </cell>
          <cell r="K463" t="str">
            <v>低保边缘户</v>
          </cell>
        </row>
        <row r="464">
          <cell r="H464" t="str">
            <v>432302194911224021</v>
          </cell>
          <cell r="I464" t="str">
            <v>低收入人（其他）</v>
          </cell>
          <cell r="J464" t="str">
            <v/>
          </cell>
          <cell r="K464" t="str">
            <v>低保边缘户</v>
          </cell>
        </row>
        <row r="465">
          <cell r="H465" t="str">
            <v>432302195611034028</v>
          </cell>
          <cell r="I465" t="str">
            <v>低收入人（其他）</v>
          </cell>
          <cell r="J465" t="str">
            <v/>
          </cell>
          <cell r="K465" t="str">
            <v>低保边缘户</v>
          </cell>
        </row>
        <row r="466">
          <cell r="H466" t="str">
            <v>432302197508124016</v>
          </cell>
          <cell r="I466" t="str">
            <v>低收入人（其他）</v>
          </cell>
          <cell r="J466" t="str">
            <v>2021-灾损</v>
          </cell>
          <cell r="K466" t="str">
            <v>农村低保</v>
          </cell>
        </row>
        <row r="467">
          <cell r="H467" t="str">
            <v>430981201112310037</v>
          </cell>
          <cell r="I467" t="str">
            <v>低收入人（其他）</v>
          </cell>
          <cell r="J467" t="str">
            <v/>
          </cell>
          <cell r="K467" t="str">
            <v>农村低保</v>
          </cell>
        </row>
        <row r="468">
          <cell r="H468" t="str">
            <v>432302197308081013</v>
          </cell>
          <cell r="I468" t="str">
            <v>低收入人（其他）</v>
          </cell>
          <cell r="J468" t="str">
            <v/>
          </cell>
          <cell r="K468" t="str">
            <v>低保边缘户</v>
          </cell>
        </row>
        <row r="469">
          <cell r="H469" t="str">
            <v>430981197912181123</v>
          </cell>
          <cell r="I469" t="str">
            <v>低收入人（其他）</v>
          </cell>
          <cell r="J469" t="str">
            <v/>
          </cell>
          <cell r="K469" t="str">
            <v>低保边缘户</v>
          </cell>
        </row>
        <row r="470">
          <cell r="H470" t="str">
            <v>43098120010315391X</v>
          </cell>
          <cell r="I470" t="str">
            <v>低收入人（其他）</v>
          </cell>
          <cell r="J470" t="str">
            <v/>
          </cell>
          <cell r="K470" t="str">
            <v>低保边缘户</v>
          </cell>
        </row>
        <row r="471">
          <cell r="H471" t="str">
            <v>432302193809014517</v>
          </cell>
          <cell r="I471" t="str">
            <v>低收入人（其他）</v>
          </cell>
          <cell r="J471" t="str">
            <v/>
          </cell>
          <cell r="K471" t="str">
            <v>低保边缘户</v>
          </cell>
        </row>
        <row r="472">
          <cell r="H472" t="str">
            <v>43230219461022452X</v>
          </cell>
          <cell r="I472" t="str">
            <v>低收入人（其他）</v>
          </cell>
          <cell r="J472" t="str">
            <v/>
          </cell>
          <cell r="K472" t="str">
            <v>低保边缘户</v>
          </cell>
        </row>
        <row r="473">
          <cell r="H473" t="str">
            <v>431021199206070987</v>
          </cell>
          <cell r="I473" t="str">
            <v>低收入人（其他）</v>
          </cell>
          <cell r="J473" t="str">
            <v/>
          </cell>
          <cell r="K473" t="str">
            <v>低保边缘户</v>
          </cell>
        </row>
        <row r="474">
          <cell r="H474" t="str">
            <v>430981201002180251</v>
          </cell>
          <cell r="I474" t="str">
            <v>低收入人（其他）</v>
          </cell>
          <cell r="J474" t="str">
            <v/>
          </cell>
          <cell r="K474" t="str">
            <v>低保边缘户</v>
          </cell>
        </row>
        <row r="475">
          <cell r="H475" t="str">
            <v>430981201706240064</v>
          </cell>
          <cell r="I475" t="str">
            <v>低收入人（其他）</v>
          </cell>
          <cell r="J475" t="str">
            <v/>
          </cell>
          <cell r="K475" t="str">
            <v>低保边缘户</v>
          </cell>
        </row>
        <row r="476">
          <cell r="H476" t="str">
            <v>43230219640307453X</v>
          </cell>
          <cell r="I476" t="str">
            <v>低收入（退役军人）</v>
          </cell>
          <cell r="J476" t="str">
            <v/>
          </cell>
          <cell r="K476" t="str">
            <v>低保边缘户</v>
          </cell>
        </row>
        <row r="477">
          <cell r="H477" t="str">
            <v>432302196611034524</v>
          </cell>
          <cell r="I477" t="str">
            <v>低收入（退役军人）</v>
          </cell>
          <cell r="J477" t="str">
            <v/>
          </cell>
          <cell r="K477" t="str">
            <v>低保边缘户</v>
          </cell>
        </row>
        <row r="478">
          <cell r="H478" t="str">
            <v>432302196710084025</v>
          </cell>
          <cell r="I478" t="str">
            <v>低收入人（其他）</v>
          </cell>
          <cell r="J478" t="str">
            <v/>
          </cell>
          <cell r="K478" t="str">
            <v>因病因灾因事故......突发严重困难户</v>
          </cell>
        </row>
        <row r="479">
          <cell r="H479" t="str">
            <v>432302195210264519</v>
          </cell>
          <cell r="I479" t="str">
            <v>分散供养五保户</v>
          </cell>
          <cell r="J479" t="str">
            <v/>
          </cell>
          <cell r="K479" t="str">
            <v>农村分散供养五保户</v>
          </cell>
        </row>
        <row r="480">
          <cell r="H480" t="str">
            <v>432302193903114522</v>
          </cell>
          <cell r="I480" t="str">
            <v>脱贫户</v>
          </cell>
          <cell r="J480" t="str">
            <v/>
          </cell>
          <cell r="K480" t="str">
            <v>未享受危改等住保政策的一般脱贫户</v>
          </cell>
        </row>
        <row r="481">
          <cell r="H481" t="str">
            <v>432302195705074514</v>
          </cell>
          <cell r="I481" t="str">
            <v>低收入人（其他）</v>
          </cell>
          <cell r="J481" t="str">
            <v/>
          </cell>
          <cell r="K481" t="str">
            <v>低保边缘户</v>
          </cell>
        </row>
        <row r="482">
          <cell r="H482" t="str">
            <v>432302195805194521</v>
          </cell>
          <cell r="I482" t="str">
            <v>低收入人（其他）</v>
          </cell>
          <cell r="J482" t="str">
            <v/>
          </cell>
          <cell r="K482" t="str">
            <v>低保边缘户</v>
          </cell>
        </row>
        <row r="483">
          <cell r="H483" t="str">
            <v>432302194103194012</v>
          </cell>
          <cell r="I483" t="str">
            <v>低收入（退役军人）</v>
          </cell>
          <cell r="J483" t="str">
            <v/>
          </cell>
          <cell r="K483" t="str">
            <v>低保边缘户</v>
          </cell>
        </row>
        <row r="484">
          <cell r="H484" t="str">
            <v>432302194609164048</v>
          </cell>
          <cell r="I484" t="str">
            <v>低收入（退役军人）</v>
          </cell>
          <cell r="J484" t="str">
            <v/>
          </cell>
          <cell r="K484" t="str">
            <v>低保边缘户</v>
          </cell>
        </row>
        <row r="485">
          <cell r="H485" t="str">
            <v>432302194801014015</v>
          </cell>
          <cell r="I485" t="str">
            <v>分散供养五保户</v>
          </cell>
          <cell r="J485" t="str">
            <v/>
          </cell>
          <cell r="K485" t="str">
            <v>农村分散供养五保户</v>
          </cell>
        </row>
        <row r="486">
          <cell r="H486" t="str">
            <v>432302194508244014</v>
          </cell>
          <cell r="I486" t="str">
            <v>低收入人（其他）</v>
          </cell>
          <cell r="J486" t="str">
            <v/>
          </cell>
          <cell r="K486" t="str">
            <v>低保边缘户</v>
          </cell>
        </row>
        <row r="487">
          <cell r="H487" t="str">
            <v>432302194612174028</v>
          </cell>
          <cell r="I487" t="str">
            <v>低收入人（其他）</v>
          </cell>
          <cell r="J487" t="str">
            <v/>
          </cell>
          <cell r="K487" t="str">
            <v>低保边缘户</v>
          </cell>
        </row>
        <row r="488">
          <cell r="H488" t="str">
            <v>432302197003054032</v>
          </cell>
          <cell r="I488" t="str">
            <v>低收入人（其他）</v>
          </cell>
          <cell r="J488" t="str">
            <v/>
          </cell>
          <cell r="K488" t="str">
            <v>低保边缘户</v>
          </cell>
        </row>
        <row r="489">
          <cell r="H489" t="str">
            <v>432302195906045218</v>
          </cell>
          <cell r="I489" t="str">
            <v>分散供养五保户</v>
          </cell>
          <cell r="J489" t="str">
            <v/>
          </cell>
        </row>
        <row r="490">
          <cell r="H490" t="str">
            <v>432302195911095228</v>
          </cell>
          <cell r="I490" t="str">
            <v>分散供养五保户</v>
          </cell>
          <cell r="J490" t="str">
            <v/>
          </cell>
        </row>
        <row r="491">
          <cell r="H491" t="str">
            <v>430981198410265129</v>
          </cell>
          <cell r="I491" t="str">
            <v>低收入人（其他）</v>
          </cell>
          <cell r="J491" t="str">
            <v/>
          </cell>
        </row>
        <row r="492">
          <cell r="H492" t="str">
            <v>432302196112195219</v>
          </cell>
          <cell r="I492" t="str">
            <v>低收入人（其他）</v>
          </cell>
          <cell r="J492" t="str">
            <v/>
          </cell>
        </row>
        <row r="493">
          <cell r="H493" t="str">
            <v>430981199001255119</v>
          </cell>
          <cell r="I493" t="str">
            <v>低收入人（其他）</v>
          </cell>
          <cell r="J493" t="str">
            <v/>
          </cell>
        </row>
        <row r="494">
          <cell r="H494" t="str">
            <v>432302195402085216</v>
          </cell>
          <cell r="I494" t="str">
            <v>低收入人（其他）</v>
          </cell>
          <cell r="J494" t="str">
            <v/>
          </cell>
        </row>
        <row r="495">
          <cell r="H495" t="str">
            <v>430981198105105137</v>
          </cell>
          <cell r="I495" t="str">
            <v>低收入人（其他）</v>
          </cell>
          <cell r="J495" t="str">
            <v/>
          </cell>
        </row>
        <row r="496">
          <cell r="H496" t="str">
            <v>430981201411080374</v>
          </cell>
          <cell r="I496" t="str">
            <v>低收入人（其他）</v>
          </cell>
          <cell r="J496" t="str">
            <v/>
          </cell>
        </row>
        <row r="497">
          <cell r="H497" t="str">
            <v>432302195612125212</v>
          </cell>
          <cell r="I497" t="str">
            <v>低收入人（其他）</v>
          </cell>
          <cell r="J497" t="str">
            <v/>
          </cell>
        </row>
        <row r="498">
          <cell r="H498" t="str">
            <v>430981199102285122</v>
          </cell>
          <cell r="I498" t="str">
            <v>低收入人（其他）</v>
          </cell>
          <cell r="J498" t="str">
            <v/>
          </cell>
        </row>
        <row r="499">
          <cell r="H499" t="str">
            <v>430981198910145123</v>
          </cell>
          <cell r="I499" t="str">
            <v>低收入人（其他）</v>
          </cell>
          <cell r="J499" t="str">
            <v/>
          </cell>
        </row>
        <row r="500">
          <cell r="H500" t="str">
            <v>43230219640808522X</v>
          </cell>
          <cell r="I500" t="str">
            <v>低收入人（其他）</v>
          </cell>
          <cell r="J500" t="str">
            <v/>
          </cell>
        </row>
        <row r="501">
          <cell r="H501" t="str">
            <v>432323194311035464</v>
          </cell>
          <cell r="I501" t="str">
            <v>脱贫户</v>
          </cell>
          <cell r="J501" t="str">
            <v/>
          </cell>
        </row>
        <row r="502">
          <cell r="H502" t="str">
            <v>432323193808065453</v>
          </cell>
          <cell r="I502" t="str">
            <v>脱贫户</v>
          </cell>
          <cell r="J502" t="str">
            <v/>
          </cell>
        </row>
        <row r="503">
          <cell r="H503" t="str">
            <v>43230219560829542X</v>
          </cell>
          <cell r="I503" t="str">
            <v>脱贫户，不稳定</v>
          </cell>
          <cell r="J503" t="str">
            <v/>
          </cell>
        </row>
        <row r="504">
          <cell r="H504" t="str">
            <v>432302195110135410</v>
          </cell>
          <cell r="I504" t="str">
            <v>脱贫户，不稳定</v>
          </cell>
          <cell r="J504" t="str">
            <v/>
          </cell>
        </row>
        <row r="505">
          <cell r="H505" t="str">
            <v>430981198006155614</v>
          </cell>
          <cell r="I505" t="str">
            <v>低收入人（其他）</v>
          </cell>
          <cell r="J505" t="str">
            <v>2021-灾损</v>
          </cell>
        </row>
        <row r="506">
          <cell r="H506" t="str">
            <v>432302196802045437</v>
          </cell>
          <cell r="I506" t="str">
            <v>低收入人（其他）</v>
          </cell>
          <cell r="J506" t="str">
            <v>2021-灾损</v>
          </cell>
        </row>
        <row r="507">
          <cell r="H507" t="str">
            <v>432302196908104722</v>
          </cell>
          <cell r="I507" t="str">
            <v>低收入人（其他）</v>
          </cell>
          <cell r="J507" t="str">
            <v/>
          </cell>
        </row>
        <row r="508">
          <cell r="H508" t="str">
            <v>43098120010903513X</v>
          </cell>
          <cell r="I508" t="str">
            <v>低收入人（其他）</v>
          </cell>
          <cell r="J508" t="str">
            <v/>
          </cell>
        </row>
        <row r="509">
          <cell r="H509" t="str">
            <v>432302194611105418</v>
          </cell>
          <cell r="I509" t="str">
            <v>低收入人（其他）</v>
          </cell>
          <cell r="J509" t="str">
            <v/>
          </cell>
        </row>
        <row r="510">
          <cell r="H510" t="str">
            <v>432302194909265422</v>
          </cell>
          <cell r="I510" t="str">
            <v>低收入人（其他）</v>
          </cell>
          <cell r="J510" t="str">
            <v/>
          </cell>
        </row>
        <row r="511">
          <cell r="H511" t="str">
            <v>430981198112085613</v>
          </cell>
          <cell r="I511" t="str">
            <v>低收入人（其他）</v>
          </cell>
          <cell r="J511" t="str">
            <v/>
          </cell>
        </row>
        <row r="512">
          <cell r="H512" t="str">
            <v>432302195003275450</v>
          </cell>
          <cell r="I512" t="str">
            <v>脱贫户，不稳定</v>
          </cell>
          <cell r="J512" t="str">
            <v/>
          </cell>
        </row>
        <row r="513">
          <cell r="H513" t="str">
            <v>432302195104055465</v>
          </cell>
          <cell r="I513" t="str">
            <v>脱贫户，不稳定</v>
          </cell>
          <cell r="J513" t="str">
            <v/>
          </cell>
        </row>
        <row r="514">
          <cell r="H514" t="str">
            <v>430981198201055627</v>
          </cell>
          <cell r="I514" t="str">
            <v>脱贫户，不稳定</v>
          </cell>
          <cell r="J514" t="str">
            <v/>
          </cell>
        </row>
        <row r="515">
          <cell r="H515" t="str">
            <v>432302196606015417</v>
          </cell>
          <cell r="I515" t="str">
            <v>低收入人（其他）</v>
          </cell>
          <cell r="J515" t="str">
            <v>沅江市琼湖办事处狮山路湖景新外滩8栋2905室131.33㎡住宅预告 抵押</v>
          </cell>
        </row>
        <row r="516">
          <cell r="H516" t="str">
            <v>432302197109065661</v>
          </cell>
          <cell r="I516" t="str">
            <v>低收入人（其他）</v>
          </cell>
          <cell r="J516" t="str">
            <v>沅江市琼湖办事处狮山路湖景新外滩8栋2905室131.33㎡住宅预告 抵押</v>
          </cell>
        </row>
        <row r="517">
          <cell r="H517" t="str">
            <v>43098119930613561X</v>
          </cell>
          <cell r="I517" t="str">
            <v>低收入人（其他）</v>
          </cell>
          <cell r="J517" t="str">
            <v>沅江市琼湖办事处狮山路湖景新外滩8栋2905室131.33㎡住宅预告 抵押</v>
          </cell>
        </row>
        <row r="518">
          <cell r="H518" t="str">
            <v>432302193706015226</v>
          </cell>
          <cell r="I518" t="str">
            <v>低收入人（其他）</v>
          </cell>
          <cell r="J518" t="str">
            <v/>
          </cell>
        </row>
        <row r="519">
          <cell r="H519" t="str">
            <v>432302197610195224</v>
          </cell>
          <cell r="I519" t="str">
            <v>低收入人（其他）</v>
          </cell>
          <cell r="J519" t="str">
            <v/>
          </cell>
        </row>
        <row r="520">
          <cell r="H520" t="str">
            <v>430981200207015124</v>
          </cell>
          <cell r="I520" t="str">
            <v>低收入人（其他）</v>
          </cell>
          <cell r="J520" t="str">
            <v/>
          </cell>
        </row>
        <row r="521">
          <cell r="H521" t="str">
            <v>430981200808290033</v>
          </cell>
          <cell r="I521" t="str">
            <v>低收入人（其他）</v>
          </cell>
          <cell r="J521" t="str">
            <v/>
          </cell>
        </row>
        <row r="522">
          <cell r="H522" t="str">
            <v>432302193311275218</v>
          </cell>
          <cell r="I522" t="str">
            <v>低收入人（其他）</v>
          </cell>
          <cell r="J522" t="str">
            <v/>
          </cell>
        </row>
        <row r="523">
          <cell r="H523" t="str">
            <v>432302197207275232</v>
          </cell>
          <cell r="I523" t="str">
            <v>低收入人（其他）</v>
          </cell>
          <cell r="J523" t="str">
            <v/>
          </cell>
        </row>
        <row r="524">
          <cell r="H524" t="str">
            <v>430981197209085121</v>
          </cell>
          <cell r="I524" t="str">
            <v>低收入人（其他）</v>
          </cell>
          <cell r="J524" t="str">
            <v/>
          </cell>
        </row>
        <row r="525">
          <cell r="H525" t="str">
            <v>430981199505015127</v>
          </cell>
          <cell r="I525" t="str">
            <v>低收入人（其他）</v>
          </cell>
          <cell r="J525" t="str">
            <v/>
          </cell>
        </row>
        <row r="526">
          <cell r="H526" t="str">
            <v>432302197012105612</v>
          </cell>
          <cell r="I526" t="str">
            <v>低收入（退役军人）</v>
          </cell>
          <cell r="J526" t="str">
            <v/>
          </cell>
        </row>
        <row r="527">
          <cell r="H527" t="str">
            <v>43230219240316561X</v>
          </cell>
          <cell r="I527" t="str">
            <v>低收入（退役军人）</v>
          </cell>
          <cell r="J527" t="str">
            <v/>
          </cell>
        </row>
        <row r="528">
          <cell r="H528" t="str">
            <v>432302197111135614</v>
          </cell>
          <cell r="I528" t="str">
            <v>低收入人（其他）</v>
          </cell>
          <cell r="J528" t="str">
            <v/>
          </cell>
        </row>
        <row r="529">
          <cell r="H529" t="str">
            <v>430981199703115620</v>
          </cell>
          <cell r="I529" t="str">
            <v>低收入人（其他）</v>
          </cell>
          <cell r="J529" t="str">
            <v/>
          </cell>
        </row>
        <row r="530">
          <cell r="H530" t="str">
            <v>432302197111230929</v>
          </cell>
          <cell r="I530" t="str">
            <v>低收入人（其他）</v>
          </cell>
          <cell r="J530" t="str">
            <v/>
          </cell>
        </row>
        <row r="531">
          <cell r="H531" t="str">
            <v>432302194811025615</v>
          </cell>
          <cell r="I531" t="str">
            <v>农村低保</v>
          </cell>
          <cell r="J531" t="str">
            <v/>
          </cell>
        </row>
        <row r="532">
          <cell r="H532" t="str">
            <v>430981195701115629</v>
          </cell>
          <cell r="I532" t="str">
            <v>农村低保</v>
          </cell>
          <cell r="J532" t="str">
            <v/>
          </cell>
        </row>
        <row r="533">
          <cell r="H533" t="str">
            <v>430981201007120143</v>
          </cell>
          <cell r="I533" t="str">
            <v>农村低保</v>
          </cell>
          <cell r="J533" t="str">
            <v/>
          </cell>
        </row>
        <row r="534">
          <cell r="H534" t="str">
            <v>430981196608075612</v>
          </cell>
          <cell r="I534" t="str">
            <v>低收入人（其他）</v>
          </cell>
          <cell r="J534" t="str">
            <v/>
          </cell>
        </row>
        <row r="535">
          <cell r="H535" t="str">
            <v>430981199312095626</v>
          </cell>
          <cell r="I535" t="str">
            <v>低收入人（其他）</v>
          </cell>
          <cell r="J535" t="str">
            <v/>
          </cell>
        </row>
        <row r="536">
          <cell r="H536" t="str">
            <v>432302194801015616</v>
          </cell>
          <cell r="I536" t="str">
            <v>低收入人（其他）</v>
          </cell>
          <cell r="J536" t="str">
            <v/>
          </cell>
        </row>
        <row r="537">
          <cell r="H537" t="str">
            <v>432302195011275629</v>
          </cell>
          <cell r="I537" t="str">
            <v>低收入人（其他）</v>
          </cell>
          <cell r="J537" t="str">
            <v/>
          </cell>
        </row>
        <row r="538">
          <cell r="H538" t="str">
            <v>430981198311305658</v>
          </cell>
          <cell r="I538" t="str">
            <v>低收入人（其他）</v>
          </cell>
          <cell r="J538" t="str">
            <v/>
          </cell>
        </row>
        <row r="539">
          <cell r="H539" t="str">
            <v>432302193702095628</v>
          </cell>
          <cell r="I539" t="str">
            <v>农村低保脱贫户</v>
          </cell>
          <cell r="J539" t="str">
            <v/>
          </cell>
        </row>
        <row r="540">
          <cell r="H540" t="str">
            <v>432302196412255631</v>
          </cell>
          <cell r="I540" t="str">
            <v>低收入人（其他）</v>
          </cell>
          <cell r="J540" t="str">
            <v/>
          </cell>
        </row>
        <row r="541">
          <cell r="H541" t="str">
            <v>432302196405245611</v>
          </cell>
          <cell r="I541" t="str">
            <v>低收入人（其他）</v>
          </cell>
          <cell r="J541" t="str">
            <v/>
          </cell>
        </row>
        <row r="542">
          <cell r="H542" t="str">
            <v>432302194211245614</v>
          </cell>
          <cell r="I542" t="str">
            <v>低收入人（其他）</v>
          </cell>
          <cell r="J542" t="str">
            <v/>
          </cell>
        </row>
        <row r="543">
          <cell r="H543" t="str">
            <v>430981199002095647</v>
          </cell>
          <cell r="I543" t="str">
            <v>低收入人（其他）</v>
          </cell>
          <cell r="J543" t="str">
            <v/>
          </cell>
        </row>
        <row r="544">
          <cell r="H544" t="str">
            <v>432302196602245629</v>
          </cell>
          <cell r="I544" t="str">
            <v>低收入人（其他）</v>
          </cell>
          <cell r="J544" t="str">
            <v/>
          </cell>
        </row>
        <row r="545">
          <cell r="H545" t="str">
            <v>432302197512025635</v>
          </cell>
          <cell r="I545" t="str">
            <v>低收入人（其他）</v>
          </cell>
          <cell r="J545" t="str">
            <v/>
          </cell>
        </row>
        <row r="546">
          <cell r="H546" t="str">
            <v>432302195304155612</v>
          </cell>
          <cell r="I546" t="str">
            <v>低收入（退役军人）</v>
          </cell>
          <cell r="J546" t="str">
            <v/>
          </cell>
        </row>
        <row r="547">
          <cell r="H547" t="str">
            <v>432302195305235622</v>
          </cell>
          <cell r="I547" t="str">
            <v>低收入（退役军人）</v>
          </cell>
          <cell r="J547" t="str">
            <v/>
          </cell>
        </row>
        <row r="548">
          <cell r="H548" t="str">
            <v>432302196803285619</v>
          </cell>
          <cell r="I548" t="str">
            <v>低收入人（其他）</v>
          </cell>
          <cell r="J548" t="str">
            <v/>
          </cell>
        </row>
        <row r="549">
          <cell r="H549" t="str">
            <v>432302199103235637</v>
          </cell>
          <cell r="I549" t="str">
            <v>低收入人（其他）</v>
          </cell>
          <cell r="J549" t="str">
            <v/>
          </cell>
        </row>
        <row r="550">
          <cell r="H550" t="str">
            <v>432302194208275628</v>
          </cell>
          <cell r="I550" t="str">
            <v>分散供养五保户</v>
          </cell>
          <cell r="J550" t="str">
            <v/>
          </cell>
        </row>
        <row r="551">
          <cell r="H551" t="str">
            <v>430981199612225111</v>
          </cell>
          <cell r="I551" t="str">
            <v>低收入人（其他）</v>
          </cell>
          <cell r="J551" t="str">
            <v/>
          </cell>
        </row>
        <row r="552">
          <cell r="H552" t="str">
            <v>432302194101275628</v>
          </cell>
          <cell r="I552" t="str">
            <v>低收入人（其他）</v>
          </cell>
          <cell r="J552" t="str">
            <v/>
          </cell>
        </row>
        <row r="553">
          <cell r="H553" t="str">
            <v>432302197209012348</v>
          </cell>
          <cell r="I553" t="str">
            <v>低收入人（其他）</v>
          </cell>
          <cell r="J553" t="str">
            <v/>
          </cell>
        </row>
        <row r="554">
          <cell r="H554" t="str">
            <v>432302197205095617</v>
          </cell>
          <cell r="I554" t="str">
            <v>低收入人（其他）</v>
          </cell>
          <cell r="J554" t="str">
            <v/>
          </cell>
        </row>
        <row r="555">
          <cell r="H555" t="str">
            <v>432302196412205626</v>
          </cell>
          <cell r="I555" t="str">
            <v>脱贫户，不稳定</v>
          </cell>
          <cell r="J555" t="str">
            <v/>
          </cell>
        </row>
        <row r="556">
          <cell r="H556" t="str">
            <v>432302194904215418</v>
          </cell>
          <cell r="I556" t="str">
            <v>分散供养五保户</v>
          </cell>
          <cell r="J556" t="str">
            <v/>
          </cell>
        </row>
        <row r="557">
          <cell r="H557" t="str">
            <v>432302196510205419</v>
          </cell>
          <cell r="I557" t="str">
            <v>低收入人（其他）</v>
          </cell>
          <cell r="J557" t="str">
            <v>沅江市琼湖办事处浩江湖路（浩江湖雅苑G栋）2601室141.11㎡住宅预告 抵押江勇：小车：湘HQN787</v>
          </cell>
        </row>
        <row r="558">
          <cell r="H558" t="str">
            <v>43230219660520542X</v>
          </cell>
          <cell r="I558" t="str">
            <v>低收入人（其他）</v>
          </cell>
          <cell r="J558" t="str">
            <v>沅江市琼湖办事处浩江湖路（浩江湖雅苑G栋）2601室141.11㎡住宅预告 抵押江勇：小车：湘HQN787</v>
          </cell>
        </row>
        <row r="559">
          <cell r="H559" t="str">
            <v>430981199012115613</v>
          </cell>
          <cell r="I559" t="str">
            <v>低收入人（其他）</v>
          </cell>
          <cell r="J559" t="str">
            <v>沅江市琼湖办事处浩江湖路（浩江湖雅苑G栋）2601室141.11㎡住宅预告 抵押江勇：小车：湘HQN787</v>
          </cell>
        </row>
        <row r="560">
          <cell r="H560" t="str">
            <v>430981198809075124</v>
          </cell>
          <cell r="I560" t="str">
            <v>低收入人（其他）</v>
          </cell>
          <cell r="J560" t="str">
            <v>沅江市琼湖办事处浩江湖路（浩江湖雅苑G栋）2601室141.11㎡住宅预告 抵押江勇：小车：湘HQN787</v>
          </cell>
        </row>
        <row r="561">
          <cell r="H561" t="str">
            <v>43098120110401027X</v>
          </cell>
          <cell r="I561" t="str">
            <v>低收入人（其他）</v>
          </cell>
          <cell r="J561" t="str">
            <v>沅江市琼湖办事处浩江湖路（浩江湖雅苑G栋）2601室141.11㎡住宅预告 抵押江勇：小车：湘HQN787</v>
          </cell>
        </row>
        <row r="562">
          <cell r="H562" t="str">
            <v>430981201705180389</v>
          </cell>
          <cell r="I562" t="str">
            <v>低收入人（其他）</v>
          </cell>
          <cell r="J562" t="str">
            <v>沅江市琼湖办事处浩江湖路（浩江湖雅苑G栋）2601室141.11㎡住宅预告 抵押江勇：小车：湘HQN787</v>
          </cell>
        </row>
        <row r="563">
          <cell r="H563" t="str">
            <v>430981197310095615</v>
          </cell>
          <cell r="I563" t="str">
            <v>低收入人（其他）</v>
          </cell>
          <cell r="J563" t="str">
            <v/>
          </cell>
        </row>
        <row r="564">
          <cell r="H564" t="str">
            <v>432302195612155411</v>
          </cell>
          <cell r="I564" t="str">
            <v>低收入人（其他）</v>
          </cell>
        </row>
        <row r="565">
          <cell r="H565" t="str">
            <v>432302195702165429</v>
          </cell>
          <cell r="I565" t="str">
            <v>低收入人（其他）</v>
          </cell>
          <cell r="J565" t="str">
            <v/>
          </cell>
        </row>
        <row r="566">
          <cell r="H566" t="str">
            <v>430981198305285611</v>
          </cell>
          <cell r="I566" t="str">
            <v>低收入人（其他）</v>
          </cell>
          <cell r="J566" t="str">
            <v/>
          </cell>
        </row>
        <row r="567">
          <cell r="H567" t="str">
            <v>42108319850527352X</v>
          </cell>
          <cell r="I567" t="str">
            <v>低收入人（其他）</v>
          </cell>
          <cell r="J567" t="str">
            <v/>
          </cell>
        </row>
        <row r="568">
          <cell r="H568" t="str">
            <v>430981200508205626</v>
          </cell>
          <cell r="I568" t="str">
            <v>低收入人（其他）</v>
          </cell>
          <cell r="J568" t="str">
            <v/>
          </cell>
        </row>
        <row r="569">
          <cell r="H569" t="str">
            <v>430981199005125637</v>
          </cell>
          <cell r="I569" t="str">
            <v>低收入（退役军人）</v>
          </cell>
          <cell r="J569" t="str">
            <v/>
          </cell>
        </row>
        <row r="570">
          <cell r="H570" t="str">
            <v>432302195305135410</v>
          </cell>
          <cell r="I570" t="str">
            <v>低收入（退役军人）</v>
          </cell>
          <cell r="J570" t="str">
            <v/>
          </cell>
        </row>
        <row r="571">
          <cell r="H571" t="str">
            <v>430981195701185627</v>
          </cell>
          <cell r="I571" t="str">
            <v>低收入（退役军人）</v>
          </cell>
          <cell r="J571" t="str">
            <v/>
          </cell>
        </row>
        <row r="572">
          <cell r="H572" t="str">
            <v>432302195303055214</v>
          </cell>
          <cell r="I572" t="str">
            <v>农村低保脱贫户</v>
          </cell>
          <cell r="J572" t="str">
            <v/>
          </cell>
        </row>
        <row r="573">
          <cell r="H573" t="str">
            <v>432302195306025221</v>
          </cell>
          <cell r="I573" t="str">
            <v>农村低保脱贫户</v>
          </cell>
          <cell r="J573" t="str">
            <v/>
          </cell>
        </row>
        <row r="574">
          <cell r="H574" t="str">
            <v>432302196901045635</v>
          </cell>
          <cell r="I574" t="str">
            <v>低收入（退役军人）</v>
          </cell>
          <cell r="J574" t="str">
            <v>团山办事处金桔路140.71㎡商住补录</v>
          </cell>
        </row>
        <row r="575">
          <cell r="H575" t="str">
            <v>430981200708037292</v>
          </cell>
          <cell r="I575" t="str">
            <v>低收入（退役军人）</v>
          </cell>
          <cell r="J575" t="str">
            <v>团山办事处金桔路140.71㎡商住补录</v>
          </cell>
        </row>
        <row r="576">
          <cell r="H576" t="str">
            <v>430981197711045627</v>
          </cell>
          <cell r="I576" t="str">
            <v>低收入（退役军人）</v>
          </cell>
          <cell r="J576" t="str">
            <v>团山办事处金桔路140.71㎡商住补录</v>
          </cell>
        </row>
        <row r="577">
          <cell r="H577" t="str">
            <v>432302195510225618</v>
          </cell>
          <cell r="I577" t="str">
            <v>低收入人（其他）</v>
          </cell>
          <cell r="J577" t="str">
            <v/>
          </cell>
        </row>
        <row r="578">
          <cell r="H578" t="str">
            <v>432302196305095644</v>
          </cell>
          <cell r="I578" t="str">
            <v>低收入人（其他）</v>
          </cell>
          <cell r="J578" t="str">
            <v/>
          </cell>
        </row>
        <row r="579">
          <cell r="H579" t="str">
            <v>4309811990113056**</v>
          </cell>
          <cell r="I579" t="str">
            <v>低收入人（其他）</v>
          </cell>
          <cell r="J579" t="str">
            <v/>
          </cell>
        </row>
        <row r="580">
          <cell r="H580" t="str">
            <v>432302195501125615</v>
          </cell>
          <cell r="I580" t="str">
            <v>低收入人（其他）</v>
          </cell>
          <cell r="J580" t="str">
            <v/>
          </cell>
        </row>
        <row r="581">
          <cell r="H581" t="str">
            <v>432302196304275707</v>
          </cell>
          <cell r="I581" t="str">
            <v>低收入人（其他）</v>
          </cell>
          <cell r="J581" t="str">
            <v/>
          </cell>
        </row>
        <row r="582">
          <cell r="H582" t="str">
            <v>432302196805085637</v>
          </cell>
          <cell r="I582" t="str">
            <v>低收入人（其他）</v>
          </cell>
          <cell r="J582" t="str">
            <v/>
          </cell>
        </row>
        <row r="583">
          <cell r="H583" t="str">
            <v>43230219471018561X</v>
          </cell>
          <cell r="I583" t="str">
            <v>低收入人（其他）</v>
          </cell>
          <cell r="J583" t="str">
            <v/>
          </cell>
        </row>
        <row r="584">
          <cell r="H584" t="str">
            <v>432302196305045647</v>
          </cell>
          <cell r="I584" t="str">
            <v>低收入人（其他）</v>
          </cell>
          <cell r="J584" t="str">
            <v/>
          </cell>
        </row>
        <row r="585">
          <cell r="H585" t="str">
            <v>430981198110135613</v>
          </cell>
          <cell r="I585" t="str">
            <v>低收入（退役军人）</v>
          </cell>
          <cell r="J585" t="str">
            <v/>
          </cell>
        </row>
        <row r="586">
          <cell r="H586" t="str">
            <v>432302197712205614</v>
          </cell>
          <cell r="I586" t="str">
            <v>低收入人（其他）</v>
          </cell>
          <cell r="J586" t="str">
            <v/>
          </cell>
        </row>
        <row r="587">
          <cell r="H587" t="str">
            <v>432302195001215614</v>
          </cell>
          <cell r="I587" t="str">
            <v>低收入人（其他）</v>
          </cell>
          <cell r="J587" t="str">
            <v/>
          </cell>
        </row>
        <row r="588">
          <cell r="H588" t="str">
            <v>432302194410145210</v>
          </cell>
          <cell r="I588" t="str">
            <v>分散供养五保户</v>
          </cell>
          <cell r="J588" t="str">
            <v/>
          </cell>
        </row>
        <row r="589">
          <cell r="H589" t="str">
            <v>432302195412075433</v>
          </cell>
          <cell r="I589" t="str">
            <v>低收入人（其他）</v>
          </cell>
          <cell r="J589" t="str">
            <v/>
          </cell>
        </row>
        <row r="590">
          <cell r="H590" t="str">
            <v>432302195702025426</v>
          </cell>
          <cell r="I590" t="str">
            <v>低收入人（其他）</v>
          </cell>
          <cell r="J590" t="str">
            <v/>
          </cell>
        </row>
        <row r="591">
          <cell r="H591" t="str">
            <v>43230219431115543X</v>
          </cell>
          <cell r="I591" t="str">
            <v>低收入人（其他）</v>
          </cell>
          <cell r="J591" t="str">
            <v/>
          </cell>
        </row>
        <row r="592">
          <cell r="H592" t="str">
            <v>43230219530910542X</v>
          </cell>
          <cell r="I592" t="str">
            <v>低收入人（其他）</v>
          </cell>
          <cell r="J592" t="str">
            <v/>
          </cell>
        </row>
        <row r="593">
          <cell r="H593" t="str">
            <v>432302195602015415</v>
          </cell>
          <cell r="I593" t="str">
            <v>低收入人（其他）</v>
          </cell>
          <cell r="J593" t="str">
            <v/>
          </cell>
        </row>
        <row r="594">
          <cell r="H594" t="str">
            <v>432302195408085428</v>
          </cell>
          <cell r="I594" t="str">
            <v>低收入人（其他）</v>
          </cell>
          <cell r="J594" t="str">
            <v/>
          </cell>
        </row>
        <row r="595">
          <cell r="H595" t="str">
            <v>432302195310105419</v>
          </cell>
          <cell r="I595" t="str">
            <v>分散供养五保户</v>
          </cell>
          <cell r="J595" t="str">
            <v>2021-灾损</v>
          </cell>
        </row>
        <row r="596">
          <cell r="H596" t="str">
            <v>432302195810063315</v>
          </cell>
          <cell r="I596" t="str">
            <v>分散供养五保户脱贫户</v>
          </cell>
          <cell r="J596" t="str">
            <v/>
          </cell>
        </row>
        <row r="597">
          <cell r="H597" t="str">
            <v>432302196502223334</v>
          </cell>
          <cell r="I597" t="str">
            <v>脱贫户</v>
          </cell>
          <cell r="J597" t="str">
            <v/>
          </cell>
        </row>
        <row r="598">
          <cell r="H598" t="str">
            <v>432302194108083311</v>
          </cell>
          <cell r="I598" t="str">
            <v>分散供养五保户脱贫户</v>
          </cell>
          <cell r="J598" t="str">
            <v/>
          </cell>
        </row>
        <row r="599">
          <cell r="H599" t="str">
            <v>432302196711253310</v>
          </cell>
          <cell r="I599" t="str">
            <v>农村低保脱贫户</v>
          </cell>
          <cell r="J599" t="str">
            <v/>
          </cell>
        </row>
        <row r="600">
          <cell r="H600" t="str">
            <v>432302195010253321</v>
          </cell>
          <cell r="I600" t="str">
            <v>脱贫户</v>
          </cell>
          <cell r="J600" t="str">
            <v/>
          </cell>
        </row>
        <row r="601">
          <cell r="H601" t="str">
            <v>432302194609013311</v>
          </cell>
          <cell r="I601" t="str">
            <v>分散供养五保户</v>
          </cell>
          <cell r="J601" t="str">
            <v/>
          </cell>
        </row>
        <row r="602">
          <cell r="H602" t="str">
            <v>432302197109013319</v>
          </cell>
          <cell r="I602" t="str">
            <v>低收入（退役军人）</v>
          </cell>
          <cell r="J602" t="str">
            <v/>
          </cell>
        </row>
        <row r="603">
          <cell r="H603" t="str">
            <v>43230219500504332x</v>
          </cell>
          <cell r="I603" t="str">
            <v>低收入（退役军人）</v>
          </cell>
          <cell r="J603" t="str">
            <v/>
          </cell>
        </row>
        <row r="604">
          <cell r="H604" t="str">
            <v>430981199606103011</v>
          </cell>
          <cell r="I604" t="str">
            <v>低收入（退役军人）</v>
          </cell>
          <cell r="J604" t="str">
            <v/>
          </cell>
        </row>
        <row r="605">
          <cell r="H605" t="str">
            <v>432302195308263012</v>
          </cell>
          <cell r="I605" t="str">
            <v>低收入人（其他）</v>
          </cell>
          <cell r="J605" t="str">
            <v/>
          </cell>
        </row>
        <row r="606">
          <cell r="H606" t="str">
            <v>432302195409113021</v>
          </cell>
          <cell r="I606" t="str">
            <v>低收入人（其他）</v>
          </cell>
          <cell r="J606" t="str">
            <v/>
          </cell>
        </row>
        <row r="607">
          <cell r="H607" t="str">
            <v>430981195805153013</v>
          </cell>
          <cell r="I607" t="str">
            <v>低收入人（其他）</v>
          </cell>
          <cell r="J607" t="str">
            <v/>
          </cell>
        </row>
        <row r="608">
          <cell r="H608" t="str">
            <v>430981196507183024</v>
          </cell>
          <cell r="I608" t="str">
            <v>低收入人（其他）</v>
          </cell>
          <cell r="J608" t="str">
            <v/>
          </cell>
        </row>
        <row r="609">
          <cell r="H609" t="str">
            <v>43098119871129306x</v>
          </cell>
          <cell r="I609" t="str">
            <v>低收入人（其他）</v>
          </cell>
          <cell r="J609" t="str">
            <v/>
          </cell>
        </row>
        <row r="610">
          <cell r="H610" t="str">
            <v>432302196506183018</v>
          </cell>
          <cell r="I610" t="str">
            <v>低收入人（其他）</v>
          </cell>
          <cell r="J610" t="str">
            <v/>
          </cell>
        </row>
        <row r="611">
          <cell r="H611" t="str">
            <v>430981200211217538</v>
          </cell>
          <cell r="I611" t="str">
            <v>低收入人（其他）</v>
          </cell>
          <cell r="J611" t="str">
            <v/>
          </cell>
        </row>
        <row r="612">
          <cell r="H612" t="str">
            <v>432302195110153010</v>
          </cell>
          <cell r="I612" t="str">
            <v>低收入（退役军人）</v>
          </cell>
          <cell r="J612" t="str">
            <v/>
          </cell>
        </row>
        <row r="613">
          <cell r="H613" t="str">
            <v>432302195306183027</v>
          </cell>
          <cell r="I613" t="str">
            <v>低收入（退役军人）</v>
          </cell>
          <cell r="J613" t="str">
            <v/>
          </cell>
        </row>
        <row r="614">
          <cell r="H614" t="str">
            <v>430981198903063023</v>
          </cell>
          <cell r="I614" t="str">
            <v>低收入（退役军人）</v>
          </cell>
          <cell r="J614" t="str">
            <v/>
          </cell>
        </row>
        <row r="615">
          <cell r="H615" t="str">
            <v>432302195702193737</v>
          </cell>
          <cell r="I615" t="str">
            <v>农村低保脱贫户</v>
          </cell>
          <cell r="J615" t="str">
            <v/>
          </cell>
        </row>
        <row r="616">
          <cell r="H616" t="str">
            <v>432302197004093711</v>
          </cell>
          <cell r="I616" t="str">
            <v>脱贫户，不稳定</v>
          </cell>
          <cell r="J616" t="str">
            <v/>
          </cell>
        </row>
        <row r="617">
          <cell r="H617" t="str">
            <v>432302194402183719</v>
          </cell>
          <cell r="I617" t="str">
            <v>低收入人（其他）</v>
          </cell>
          <cell r="J617" t="str">
            <v>杨永强：小型汽车；HDZ198</v>
          </cell>
        </row>
        <row r="618">
          <cell r="H618" t="str">
            <v>43230219770630371x</v>
          </cell>
          <cell r="I618" t="str">
            <v>低收入人（其他）</v>
          </cell>
          <cell r="J618" t="str">
            <v>杨永强：小型汽车；HDZ198</v>
          </cell>
        </row>
        <row r="619">
          <cell r="H619" t="str">
            <v>432302197603273749</v>
          </cell>
          <cell r="I619" t="str">
            <v>低收入人（其他）</v>
          </cell>
          <cell r="J619" t="str">
            <v>杨永强：小型汽车；HDZ198</v>
          </cell>
        </row>
        <row r="620">
          <cell r="H620" t="str">
            <v>430981201212020029</v>
          </cell>
          <cell r="I620" t="str">
            <v>低收入人（其他）</v>
          </cell>
          <cell r="J620" t="str">
            <v>杨永强：小型汽车；HDZ198</v>
          </cell>
        </row>
        <row r="621">
          <cell r="H621" t="str">
            <v>430981200204123066</v>
          </cell>
          <cell r="I621" t="str">
            <v>低收入人（其他）</v>
          </cell>
          <cell r="J621" t="str">
            <v>杨永强：小型汽车；HDZ198</v>
          </cell>
        </row>
        <row r="622">
          <cell r="H622" t="str">
            <v>432302194602283722</v>
          </cell>
          <cell r="I622" t="str">
            <v>低收入人（其他）</v>
          </cell>
          <cell r="J622" t="str">
            <v>杨永强：小型汽车；HDZ198</v>
          </cell>
        </row>
        <row r="623">
          <cell r="H623" t="str">
            <v>430981198202113518</v>
          </cell>
          <cell r="I623" t="str">
            <v>低收入（退役军人）</v>
          </cell>
          <cell r="J623" t="str">
            <v/>
          </cell>
        </row>
        <row r="624">
          <cell r="H624" t="str">
            <v>432302195502213713</v>
          </cell>
          <cell r="I624" t="str">
            <v>低收入（退役军人）</v>
          </cell>
          <cell r="J624" t="str">
            <v/>
          </cell>
        </row>
        <row r="625">
          <cell r="H625" t="str">
            <v>432302195511283748</v>
          </cell>
          <cell r="I625" t="str">
            <v>低收入（退役军人）</v>
          </cell>
          <cell r="J625" t="str">
            <v/>
          </cell>
        </row>
        <row r="626">
          <cell r="H626" t="str">
            <v>430981200410263510</v>
          </cell>
          <cell r="I626" t="str">
            <v>低收入（退役军人）</v>
          </cell>
          <cell r="J626" t="str">
            <v/>
          </cell>
        </row>
        <row r="627">
          <cell r="H627" t="str">
            <v>43098120110606014x</v>
          </cell>
          <cell r="I627" t="str">
            <v>低收入（退役军人）</v>
          </cell>
          <cell r="J627" t="str">
            <v/>
          </cell>
        </row>
        <row r="628">
          <cell r="H628" t="str">
            <v>430981197001133518</v>
          </cell>
          <cell r="I628" t="str">
            <v>低收入（退役军人）</v>
          </cell>
          <cell r="J628" t="str">
            <v/>
          </cell>
        </row>
        <row r="629">
          <cell r="H629" t="str">
            <v>432302197207073745</v>
          </cell>
          <cell r="I629" t="str">
            <v>低收入（退役军人）</v>
          </cell>
          <cell r="J629" t="str">
            <v/>
          </cell>
        </row>
        <row r="630">
          <cell r="H630" t="str">
            <v>430981199708283519</v>
          </cell>
          <cell r="I630" t="str">
            <v>低收入（退役军人）</v>
          </cell>
          <cell r="J630" t="str">
            <v/>
          </cell>
        </row>
        <row r="631">
          <cell r="H631" t="str">
            <v>430981200605093048</v>
          </cell>
          <cell r="I631" t="str">
            <v>低收入（退役军人）</v>
          </cell>
          <cell r="J631" t="str">
            <v/>
          </cell>
        </row>
        <row r="632">
          <cell r="H632" t="str">
            <v>432302195511293735</v>
          </cell>
          <cell r="I632" t="str">
            <v>低收入（退役军人）</v>
          </cell>
          <cell r="J632" t="str">
            <v/>
          </cell>
        </row>
        <row r="633">
          <cell r="H633" t="str">
            <v>430981198911143613</v>
          </cell>
          <cell r="I633" t="str">
            <v>低收入（退役军人）</v>
          </cell>
          <cell r="J633" t="str">
            <v/>
          </cell>
        </row>
        <row r="634">
          <cell r="H634" t="str">
            <v>430981201911080354</v>
          </cell>
          <cell r="I634" t="str">
            <v>低收入（退役军人）</v>
          </cell>
          <cell r="J634" t="str">
            <v/>
          </cell>
        </row>
        <row r="635">
          <cell r="H635" t="str">
            <v>432302195101013016</v>
          </cell>
          <cell r="I635" t="str">
            <v>脱贫户</v>
          </cell>
          <cell r="J635" t="str">
            <v/>
          </cell>
        </row>
        <row r="636">
          <cell r="H636" t="str">
            <v>432302195106113016</v>
          </cell>
          <cell r="I636" t="str">
            <v>脱贫户，不稳定</v>
          </cell>
          <cell r="J636" t="str">
            <v/>
          </cell>
        </row>
        <row r="637">
          <cell r="H637" t="str">
            <v>430981195601073011</v>
          </cell>
          <cell r="I637" t="str">
            <v>低收入人（其他）</v>
          </cell>
          <cell r="J637" t="str">
            <v/>
          </cell>
        </row>
        <row r="638">
          <cell r="H638" t="str">
            <v>432302195903023021</v>
          </cell>
          <cell r="I638" t="str">
            <v>低收入人（其他）</v>
          </cell>
          <cell r="J638" t="str">
            <v/>
          </cell>
        </row>
        <row r="639">
          <cell r="H639" t="str">
            <v>430981196301283011</v>
          </cell>
          <cell r="I639" t="str">
            <v>低收入人（其他）</v>
          </cell>
          <cell r="J639" t="str">
            <v/>
          </cell>
        </row>
        <row r="640">
          <cell r="H640" t="str">
            <v>430981196304253029</v>
          </cell>
          <cell r="I640" t="str">
            <v>低收入人（其他）</v>
          </cell>
          <cell r="J640" t="str">
            <v/>
          </cell>
        </row>
        <row r="641">
          <cell r="H641" t="str">
            <v>430981198703043028</v>
          </cell>
          <cell r="I641" t="str">
            <v>低收入人（其他）</v>
          </cell>
          <cell r="J641" t="str">
            <v/>
          </cell>
        </row>
        <row r="642">
          <cell r="H642" t="str">
            <v>432302197008162913</v>
          </cell>
          <cell r="I642" t="str">
            <v>边缘易致贫</v>
          </cell>
          <cell r="J642" t="str">
            <v/>
          </cell>
        </row>
        <row r="643">
          <cell r="H643" t="str">
            <v>432302195906113014</v>
          </cell>
          <cell r="I643" t="str">
            <v>低收入（退役军人）</v>
          </cell>
          <cell r="J643" t="str">
            <v/>
          </cell>
        </row>
        <row r="644">
          <cell r="H644" t="str">
            <v>43230219620803302x</v>
          </cell>
          <cell r="I644" t="str">
            <v>低收入（退役军人）</v>
          </cell>
          <cell r="J644" t="str">
            <v/>
          </cell>
        </row>
        <row r="645">
          <cell r="H645" t="str">
            <v>430981198606293025</v>
          </cell>
          <cell r="I645" t="str">
            <v>低收入（退役军人）</v>
          </cell>
          <cell r="J645" t="str">
            <v/>
          </cell>
        </row>
        <row r="646">
          <cell r="H646" t="str">
            <v>432302197105133014</v>
          </cell>
          <cell r="I646" t="str">
            <v>低收入（退役军人）</v>
          </cell>
          <cell r="J646" t="str">
            <v/>
          </cell>
        </row>
        <row r="647">
          <cell r="H647" t="str">
            <v>430981194011013014</v>
          </cell>
          <cell r="I647" t="str">
            <v>低收入（退役军人）</v>
          </cell>
          <cell r="J647" t="str">
            <v/>
          </cell>
        </row>
        <row r="648">
          <cell r="H648" t="str">
            <v>432302194107013020</v>
          </cell>
          <cell r="I648" t="str">
            <v>低收入（退役军人）</v>
          </cell>
          <cell r="J648" t="str">
            <v/>
          </cell>
        </row>
        <row r="649">
          <cell r="H649" t="str">
            <v>432302196407023529</v>
          </cell>
          <cell r="I649" t="str">
            <v>低收入人（其他）</v>
          </cell>
          <cell r="J649" t="str">
            <v/>
          </cell>
        </row>
        <row r="650">
          <cell r="H650" t="str">
            <v>432302196509053518</v>
          </cell>
          <cell r="I650" t="str">
            <v>低收入人（其他）</v>
          </cell>
          <cell r="J650" t="str">
            <v/>
          </cell>
        </row>
        <row r="651">
          <cell r="H651" t="str">
            <v>43230219270711351X</v>
          </cell>
          <cell r="I651" t="str">
            <v>低收入（退役军人）</v>
          </cell>
          <cell r="J651" t="str">
            <v/>
          </cell>
        </row>
        <row r="652">
          <cell r="H652" t="str">
            <v>432302196607233512</v>
          </cell>
          <cell r="I652" t="str">
            <v>低收入（退役军人）</v>
          </cell>
          <cell r="J652" t="str">
            <v/>
          </cell>
        </row>
        <row r="653">
          <cell r="H653" t="str">
            <v>432302196603163529</v>
          </cell>
          <cell r="I653" t="str">
            <v>低收入（退役军人）</v>
          </cell>
          <cell r="J653" t="str">
            <v/>
          </cell>
        </row>
        <row r="654">
          <cell r="H654" t="str">
            <v>430981194901253511</v>
          </cell>
          <cell r="I654" t="str">
            <v>脱贫户</v>
          </cell>
          <cell r="J654" t="str">
            <v/>
          </cell>
        </row>
        <row r="655">
          <cell r="H655" t="str">
            <v>432302194511143513</v>
          </cell>
          <cell r="I655" t="str">
            <v>分散供养五保户</v>
          </cell>
          <cell r="J655" t="str">
            <v/>
          </cell>
        </row>
        <row r="656">
          <cell r="H656" t="str">
            <v>432302196905173511</v>
          </cell>
          <cell r="I656" t="str">
            <v>低收入人（其他）</v>
          </cell>
          <cell r="J656" t="str">
            <v/>
          </cell>
        </row>
        <row r="657">
          <cell r="H657" t="str">
            <v>432302193512013513</v>
          </cell>
          <cell r="I657" t="str">
            <v>低收入人（其他）</v>
          </cell>
          <cell r="J657" t="str">
            <v/>
          </cell>
        </row>
        <row r="658">
          <cell r="H658" t="str">
            <v>432302197404033515</v>
          </cell>
          <cell r="I658" t="str">
            <v>低收入人（其他）</v>
          </cell>
          <cell r="J658" t="str">
            <v/>
          </cell>
        </row>
        <row r="659">
          <cell r="H659" t="str">
            <v>430981200504033521</v>
          </cell>
          <cell r="I659" t="str">
            <v>低收入人（其他）</v>
          </cell>
          <cell r="J659" t="str">
            <v/>
          </cell>
        </row>
        <row r="660">
          <cell r="H660" t="str">
            <v>43230219640214351X</v>
          </cell>
          <cell r="I660" t="str">
            <v>低收入人（其他）</v>
          </cell>
          <cell r="J660" t="str">
            <v/>
          </cell>
        </row>
        <row r="661">
          <cell r="H661" t="str">
            <v>432302197903163517</v>
          </cell>
          <cell r="I661" t="str">
            <v>低收入（退役军人）</v>
          </cell>
          <cell r="J661" t="str">
            <v/>
          </cell>
        </row>
        <row r="662">
          <cell r="H662" t="str">
            <v>432302195806123514</v>
          </cell>
          <cell r="I662" t="str">
            <v>低收入（退役军人）</v>
          </cell>
          <cell r="J662" t="str">
            <v/>
          </cell>
        </row>
        <row r="663">
          <cell r="H663" t="str">
            <v>430981198310093518</v>
          </cell>
          <cell r="I663" t="str">
            <v>低收入（退役军人）</v>
          </cell>
          <cell r="J663" t="str">
            <v/>
          </cell>
        </row>
        <row r="664">
          <cell r="H664" t="str">
            <v>430981198810165661</v>
          </cell>
          <cell r="I664" t="str">
            <v>低收入（退役军人）</v>
          </cell>
          <cell r="J664" t="str">
            <v/>
          </cell>
        </row>
        <row r="665">
          <cell r="H665" t="str">
            <v>430981201204130033</v>
          </cell>
          <cell r="I665" t="str">
            <v>低收入（退役军人）</v>
          </cell>
          <cell r="J665" t="str">
            <v/>
          </cell>
        </row>
        <row r="666">
          <cell r="H666" t="str">
            <v>432302195109193517</v>
          </cell>
          <cell r="I666" t="str">
            <v>低收入（退役军人）</v>
          </cell>
          <cell r="J666" t="str">
            <v/>
          </cell>
        </row>
        <row r="667">
          <cell r="H667" t="str">
            <v>430981195702283528</v>
          </cell>
          <cell r="I667" t="str">
            <v>低收入（退役军人）</v>
          </cell>
          <cell r="J667" t="str">
            <v/>
          </cell>
        </row>
        <row r="668">
          <cell r="H668" t="str">
            <v>432302197609143515</v>
          </cell>
          <cell r="I668" t="str">
            <v>低收入（退役军人）</v>
          </cell>
          <cell r="J668" t="str">
            <v/>
          </cell>
        </row>
        <row r="669">
          <cell r="H669" t="str">
            <v>432302195904253523</v>
          </cell>
          <cell r="I669" t="str">
            <v>低收入人（其他）</v>
          </cell>
          <cell r="J669" t="str">
            <v/>
          </cell>
        </row>
        <row r="670">
          <cell r="H670" t="str">
            <v>430981198708133532</v>
          </cell>
          <cell r="I670" t="str">
            <v>低收入人（其他）</v>
          </cell>
          <cell r="J670" t="str">
            <v/>
          </cell>
        </row>
        <row r="671">
          <cell r="H671" t="str">
            <v>430981198811113513</v>
          </cell>
          <cell r="I671" t="str">
            <v>低收入人（其他）</v>
          </cell>
          <cell r="J671" t="str">
            <v/>
          </cell>
        </row>
        <row r="672">
          <cell r="H672" t="str">
            <v>432302197105093518</v>
          </cell>
          <cell r="I672" t="str">
            <v>低收入人（其他）</v>
          </cell>
          <cell r="J672" t="str">
            <v/>
          </cell>
        </row>
        <row r="673">
          <cell r="H673" t="str">
            <v>432302197909023515</v>
          </cell>
          <cell r="I673" t="str">
            <v>分散供养五保户</v>
          </cell>
          <cell r="J673" t="str">
            <v/>
          </cell>
        </row>
        <row r="674">
          <cell r="H674" t="str">
            <v>432302193911233337</v>
          </cell>
          <cell r="I674" t="str">
            <v>低收入人（其他）</v>
          </cell>
          <cell r="J674" t="str">
            <v/>
          </cell>
        </row>
        <row r="675">
          <cell r="H675" t="str">
            <v>432302194110063344</v>
          </cell>
          <cell r="I675" t="str">
            <v>低收入人（其他）</v>
          </cell>
          <cell r="J675" t="str">
            <v/>
          </cell>
        </row>
        <row r="676">
          <cell r="H676" t="str">
            <v>432302196008183314</v>
          </cell>
          <cell r="I676" t="str">
            <v>分散供养五保户</v>
          </cell>
          <cell r="J676" t="str">
            <v/>
          </cell>
        </row>
        <row r="677">
          <cell r="H677" t="str">
            <v>432302196207273312</v>
          </cell>
          <cell r="I677" t="str">
            <v>低收入人（其他）</v>
          </cell>
        </row>
        <row r="678">
          <cell r="H678" t="str">
            <v>432302196301083320</v>
          </cell>
          <cell r="I678" t="str">
            <v>低收入人（其他）</v>
          </cell>
          <cell r="J678" t="str">
            <v/>
          </cell>
        </row>
        <row r="679">
          <cell r="H679" t="str">
            <v>432302195512103331</v>
          </cell>
          <cell r="I679" t="str">
            <v>低收入人（其他）</v>
          </cell>
          <cell r="J679" t="str">
            <v/>
          </cell>
        </row>
        <row r="680">
          <cell r="H680" t="str">
            <v>432302196312303325</v>
          </cell>
          <cell r="I680" t="str">
            <v>低收入人（其他）</v>
          </cell>
          <cell r="J680" t="str">
            <v/>
          </cell>
        </row>
        <row r="681">
          <cell r="H681" t="str">
            <v>432302195101233318</v>
          </cell>
          <cell r="I681" t="str">
            <v>低收入（退役军人）</v>
          </cell>
        </row>
        <row r="682">
          <cell r="H682" t="str">
            <v>432302195010083326</v>
          </cell>
          <cell r="I682" t="str">
            <v>低收入（退役军人）</v>
          </cell>
          <cell r="J682" t="str">
            <v/>
          </cell>
        </row>
        <row r="683">
          <cell r="H683" t="str">
            <v>430981198105183020</v>
          </cell>
          <cell r="I683" t="str">
            <v>低收入（退役军人）</v>
          </cell>
          <cell r="J683" t="str">
            <v/>
          </cell>
        </row>
        <row r="684">
          <cell r="H684" t="str">
            <v>432302195905133355</v>
          </cell>
          <cell r="I684" t="str">
            <v>低收入（退役军人）</v>
          </cell>
          <cell r="J684" t="str">
            <v/>
          </cell>
        </row>
        <row r="685">
          <cell r="H685" t="str">
            <v>430981198608213017</v>
          </cell>
          <cell r="I685" t="str">
            <v>低收入（退役军人）</v>
          </cell>
          <cell r="J685" t="str">
            <v/>
          </cell>
        </row>
        <row r="686">
          <cell r="H686" t="str">
            <v>43098120110415015x</v>
          </cell>
          <cell r="I686" t="str">
            <v>低收入（退役军人）</v>
          </cell>
          <cell r="J686" t="str">
            <v/>
          </cell>
        </row>
        <row r="687">
          <cell r="H687" t="str">
            <v>432302194510093710</v>
          </cell>
          <cell r="I687" t="str">
            <v>脱贫户，不稳定</v>
          </cell>
          <cell r="J687" t="str">
            <v/>
          </cell>
        </row>
        <row r="688">
          <cell r="H688" t="str">
            <v>432302194605263719</v>
          </cell>
          <cell r="I688" t="str">
            <v>低收入人（其他）</v>
          </cell>
          <cell r="J688" t="str">
            <v/>
          </cell>
        </row>
        <row r="689">
          <cell r="H689" t="str">
            <v>430981194901153529</v>
          </cell>
          <cell r="I689" t="str">
            <v>低收入人（其他）</v>
          </cell>
          <cell r="J689" t="str">
            <v/>
          </cell>
        </row>
        <row r="690">
          <cell r="H690" t="str">
            <v>432302197003213718</v>
          </cell>
          <cell r="I690" t="str">
            <v>低收入人（其他）</v>
          </cell>
          <cell r="J690" t="str">
            <v/>
          </cell>
        </row>
        <row r="691">
          <cell r="H691" t="str">
            <v>432302196910233726</v>
          </cell>
          <cell r="I691" t="str">
            <v>低收入人（其他）</v>
          </cell>
          <cell r="J691" t="str">
            <v/>
          </cell>
        </row>
        <row r="692">
          <cell r="H692" t="str">
            <v>432302196506163738</v>
          </cell>
          <cell r="I692" t="str">
            <v>低收入人（其他）</v>
          </cell>
        </row>
        <row r="693">
          <cell r="H693" t="str">
            <v>432302195008213718</v>
          </cell>
          <cell r="I693" t="str">
            <v>低收入人（其他）</v>
          </cell>
          <cell r="J693" t="str">
            <v/>
          </cell>
        </row>
        <row r="694">
          <cell r="H694" t="str">
            <v>430981198203283519</v>
          </cell>
          <cell r="I694" t="str">
            <v>低收入（退役军人）</v>
          </cell>
          <cell r="J694" t="str">
            <v/>
          </cell>
        </row>
        <row r="695">
          <cell r="H695" t="str">
            <v>452123198609233720</v>
          </cell>
          <cell r="I695" t="str">
            <v>低收入（退役军人）</v>
          </cell>
          <cell r="J695" t="str">
            <v/>
          </cell>
        </row>
        <row r="696">
          <cell r="H696" t="str">
            <v>430981201603120158</v>
          </cell>
          <cell r="I696" t="str">
            <v>低收入（退役军人）</v>
          </cell>
          <cell r="J696" t="str">
            <v/>
          </cell>
        </row>
        <row r="697">
          <cell r="H697" t="str">
            <v>430981200711173041</v>
          </cell>
          <cell r="I697" t="str">
            <v>低收入（退役军人）</v>
          </cell>
          <cell r="J697" t="str">
            <v/>
          </cell>
        </row>
        <row r="698">
          <cell r="H698" t="str">
            <v>432827197807071156</v>
          </cell>
          <cell r="I698" t="str">
            <v>低收入（退役军人）</v>
          </cell>
          <cell r="J698" t="str">
            <v/>
          </cell>
        </row>
        <row r="699">
          <cell r="H699" t="str">
            <v>430981198311033525</v>
          </cell>
          <cell r="I699" t="str">
            <v>低收入（退役军人）</v>
          </cell>
          <cell r="J699" t="str">
            <v/>
          </cell>
        </row>
        <row r="700">
          <cell r="H700" t="str">
            <v>430981201709020147</v>
          </cell>
          <cell r="I700" t="str">
            <v>低收入（退役军人）</v>
          </cell>
          <cell r="J700" t="str">
            <v/>
          </cell>
        </row>
        <row r="701">
          <cell r="H701" t="str">
            <v>432302195111253013</v>
          </cell>
          <cell r="I701" t="str">
            <v>分散供养五保户</v>
          </cell>
          <cell r="J701" t="str">
            <v/>
          </cell>
        </row>
        <row r="702">
          <cell r="H702" t="str">
            <v>432302196106183027</v>
          </cell>
          <cell r="I702" t="str">
            <v>低收入人（其他）</v>
          </cell>
          <cell r="J702" t="str">
            <v/>
          </cell>
        </row>
        <row r="703">
          <cell r="H703" t="str">
            <v>432302196301293010</v>
          </cell>
          <cell r="I703" t="str">
            <v>低收入（退役军人）</v>
          </cell>
          <cell r="J703" t="str">
            <v/>
          </cell>
        </row>
        <row r="704">
          <cell r="H704" t="str">
            <v>432301196510137042</v>
          </cell>
          <cell r="I704" t="str">
            <v>低收入（退役军人）</v>
          </cell>
          <cell r="J704" t="str">
            <v/>
          </cell>
        </row>
        <row r="705">
          <cell r="H705" t="str">
            <v>432302195410153012</v>
          </cell>
          <cell r="I705" t="str">
            <v>脱贫户</v>
          </cell>
          <cell r="J705" t="str">
            <v/>
          </cell>
        </row>
        <row r="706">
          <cell r="H706" t="str">
            <v>43230219680108301X</v>
          </cell>
          <cell r="I706" t="str">
            <v>分散供养五保户</v>
          </cell>
          <cell r="J706" t="str">
            <v/>
          </cell>
        </row>
        <row r="707">
          <cell r="H707" t="str">
            <v>432302193904053012</v>
          </cell>
          <cell r="I707" t="str">
            <v>分散供养五保户</v>
          </cell>
          <cell r="J707" t="str">
            <v/>
          </cell>
        </row>
        <row r="708">
          <cell r="H708" t="str">
            <v>432302195902223013</v>
          </cell>
          <cell r="I708" t="str">
            <v>分散供养五保户</v>
          </cell>
          <cell r="J708" t="str">
            <v/>
          </cell>
        </row>
        <row r="709">
          <cell r="H709" t="str">
            <v>43230219630530301x</v>
          </cell>
          <cell r="I709" t="str">
            <v>低收入人（其他）</v>
          </cell>
          <cell r="J709" t="str">
            <v>琼湖办事处柳庄路（盛世华府3号楼）1407室92.09㎡住宅购买，琼湖办事处柳庄路（盛世华府3号楼）1407室92.09㎡住宅摩托车；H7H340</v>
          </cell>
        </row>
        <row r="710">
          <cell r="H710" t="str">
            <v>430981196707093023</v>
          </cell>
          <cell r="I710" t="str">
            <v>低收入人（其他）</v>
          </cell>
          <cell r="J710" t="str">
            <v>琼湖办事处柳庄路（盛世华府3号楼）1407室92.09㎡住宅购买，琼湖办事处柳庄路（盛世华府3号楼）1407室92.09㎡住宅</v>
          </cell>
        </row>
        <row r="711">
          <cell r="H711" t="str">
            <v>430981198909293022</v>
          </cell>
          <cell r="I711" t="str">
            <v>低收入人（其他）</v>
          </cell>
          <cell r="J711" t="str">
            <v>琼湖办事处柳庄路（盛世华府3号楼）1407室92.09㎡住宅购买，琼湖办事处柳庄路（盛世华府3号楼）1407室92.09㎡住宅</v>
          </cell>
        </row>
        <row r="712">
          <cell r="H712" t="str">
            <v>430981199204113022</v>
          </cell>
          <cell r="I712" t="str">
            <v>低收入人（其他）</v>
          </cell>
          <cell r="J712" t="str">
            <v>琼湖办事处柳庄路（盛世华府3号楼）1407室92.09㎡住宅购买，琼湖办事处柳庄路（盛世华府3号楼）1407室92.09㎡住宅</v>
          </cell>
        </row>
        <row r="713">
          <cell r="H713" t="str">
            <v>432302193111023016</v>
          </cell>
          <cell r="I713" t="str">
            <v>低收入（退役军人）</v>
          </cell>
          <cell r="J713" t="str">
            <v/>
          </cell>
        </row>
        <row r="714">
          <cell r="H714" t="str">
            <v>432302193808253022</v>
          </cell>
          <cell r="I714" t="str">
            <v>低收入（退役军人）</v>
          </cell>
          <cell r="J714" t="str">
            <v/>
          </cell>
        </row>
        <row r="715">
          <cell r="H715" t="str">
            <v>432302197906203510</v>
          </cell>
          <cell r="I715" t="str">
            <v>分散供养五保户脱贫户</v>
          </cell>
          <cell r="J715" t="str">
            <v/>
          </cell>
        </row>
        <row r="716">
          <cell r="H716" t="str">
            <v>43098119830904353X</v>
          </cell>
          <cell r="I716" t="str">
            <v>农村低保脱贫户</v>
          </cell>
          <cell r="J716" t="str">
            <v/>
          </cell>
        </row>
        <row r="717">
          <cell r="H717" t="str">
            <v>432302192910233517</v>
          </cell>
          <cell r="I717" t="str">
            <v>分散供养五保户</v>
          </cell>
          <cell r="J717" t="str">
            <v/>
          </cell>
        </row>
        <row r="718">
          <cell r="H718" t="str">
            <v>432302195110233539</v>
          </cell>
          <cell r="I718" t="str">
            <v>低收入人（其他）</v>
          </cell>
          <cell r="J718" t="str">
            <v/>
          </cell>
        </row>
        <row r="719">
          <cell r="H719" t="str">
            <v>432302195908223524</v>
          </cell>
          <cell r="I719" t="str">
            <v>低收入人（其他）</v>
          </cell>
          <cell r="J719" t="str">
            <v/>
          </cell>
        </row>
        <row r="720">
          <cell r="H720" t="str">
            <v>430981199103183566</v>
          </cell>
          <cell r="I720" t="str">
            <v>低收入人（其他）</v>
          </cell>
          <cell r="J720" t="str">
            <v/>
          </cell>
        </row>
        <row r="721">
          <cell r="H721" t="str">
            <v>432302193012213519</v>
          </cell>
          <cell r="I721" t="str">
            <v>分散供养五保户</v>
          </cell>
          <cell r="J721" t="str">
            <v/>
          </cell>
        </row>
        <row r="722">
          <cell r="H722" t="str">
            <v>432302196304273533</v>
          </cell>
          <cell r="I722" t="str">
            <v>低收入（退役军人）</v>
          </cell>
          <cell r="J722" t="str">
            <v/>
          </cell>
        </row>
        <row r="723">
          <cell r="H723" t="str">
            <v>432302196603223560</v>
          </cell>
          <cell r="I723" t="str">
            <v>低收入（退役军人）</v>
          </cell>
          <cell r="J723" t="str">
            <v/>
          </cell>
        </row>
        <row r="724">
          <cell r="H724" t="str">
            <v>430981199506103516</v>
          </cell>
          <cell r="I724" t="str">
            <v>低收入（退役军人）</v>
          </cell>
          <cell r="J724" t="str">
            <v/>
          </cell>
        </row>
        <row r="725">
          <cell r="H725" t="str">
            <v>430981199009063525</v>
          </cell>
          <cell r="I725" t="str">
            <v>低收入（退役军人）</v>
          </cell>
          <cell r="J725" t="str">
            <v/>
          </cell>
        </row>
        <row r="726">
          <cell r="H726" t="str">
            <v>432302194911143512</v>
          </cell>
          <cell r="I726" t="str">
            <v>低收入（退役军人）</v>
          </cell>
          <cell r="J726" t="str">
            <v/>
          </cell>
        </row>
        <row r="727">
          <cell r="H727" t="str">
            <v>432302195608173529</v>
          </cell>
          <cell r="I727" t="str">
            <v>低收入（退役军人）</v>
          </cell>
          <cell r="J727" t="str">
            <v/>
          </cell>
        </row>
        <row r="728">
          <cell r="H728" t="str">
            <v>432302197906213516</v>
          </cell>
          <cell r="I728" t="str">
            <v>低收入（退役军人）</v>
          </cell>
          <cell r="J728" t="str">
            <v/>
          </cell>
        </row>
        <row r="729">
          <cell r="H729" t="str">
            <v>430981198110143533</v>
          </cell>
          <cell r="I729" t="str">
            <v>低收入（退役军人）</v>
          </cell>
          <cell r="J729" t="str">
            <v/>
          </cell>
        </row>
        <row r="730">
          <cell r="H730" t="str">
            <v>430981200511103049</v>
          </cell>
          <cell r="I730" t="str">
            <v>低收入（退役军人）</v>
          </cell>
          <cell r="J730" t="str">
            <v/>
          </cell>
        </row>
        <row r="731">
          <cell r="H731" t="str">
            <v>432302194909243514</v>
          </cell>
          <cell r="I731" t="str">
            <v>低收入（退役军人）</v>
          </cell>
          <cell r="J731" t="str">
            <v/>
          </cell>
        </row>
        <row r="732">
          <cell r="H732" t="str">
            <v>430981195611093526</v>
          </cell>
          <cell r="I732" t="str">
            <v>低收入（退役军人）</v>
          </cell>
          <cell r="J732" t="str">
            <v/>
          </cell>
        </row>
        <row r="733">
          <cell r="H733" t="str">
            <v>430981198608263516</v>
          </cell>
          <cell r="I733" t="str">
            <v>低收入（退役军人）</v>
          </cell>
          <cell r="J733" t="str">
            <v/>
          </cell>
        </row>
        <row r="734">
          <cell r="H734" t="str">
            <v>430981198410153522</v>
          </cell>
          <cell r="I734" t="str">
            <v>低收入（退役军人）</v>
          </cell>
          <cell r="J734" t="str">
            <v/>
          </cell>
        </row>
        <row r="735">
          <cell r="H735" t="str">
            <v>43230219760606351x</v>
          </cell>
          <cell r="I735" t="str">
            <v>低收入人（其他）</v>
          </cell>
          <cell r="J735" t="str">
            <v/>
          </cell>
        </row>
        <row r="736">
          <cell r="H736" t="str">
            <v>430981200009183522</v>
          </cell>
          <cell r="I736" t="str">
            <v>低收入人（其他）</v>
          </cell>
          <cell r="J736" t="str">
            <v/>
          </cell>
        </row>
        <row r="737">
          <cell r="H737" t="str">
            <v>432302197012233518</v>
          </cell>
          <cell r="I737" t="str">
            <v>脱贫户</v>
          </cell>
          <cell r="J737" t="str">
            <v/>
          </cell>
        </row>
        <row r="738">
          <cell r="H738" t="str">
            <v>430981200005143523</v>
          </cell>
          <cell r="I738" t="str">
            <v>脱贫户</v>
          </cell>
          <cell r="J738" t="str">
            <v/>
          </cell>
        </row>
        <row r="739">
          <cell r="H739" t="str">
            <v>430981197002073529</v>
          </cell>
          <cell r="I739" t="str">
            <v>脱贫户</v>
          </cell>
          <cell r="J739" t="str">
            <v/>
          </cell>
        </row>
        <row r="740">
          <cell r="H740" t="str">
            <v>430981199309113520</v>
          </cell>
          <cell r="I740" t="str">
            <v>脱贫户</v>
          </cell>
          <cell r="J740" t="str">
            <v/>
          </cell>
        </row>
        <row r="741">
          <cell r="H741" t="str">
            <v>432302195402263326</v>
          </cell>
          <cell r="I741" t="str">
            <v>低收入人（其他）</v>
          </cell>
          <cell r="J741" t="str">
            <v/>
          </cell>
        </row>
        <row r="742">
          <cell r="H742" t="str">
            <v>430981196812253025</v>
          </cell>
          <cell r="I742" t="str">
            <v>低收入人（其他）</v>
          </cell>
          <cell r="J742" t="str">
            <v/>
          </cell>
        </row>
        <row r="743">
          <cell r="H743" t="str">
            <v>430981199904153025</v>
          </cell>
          <cell r="I743" t="str">
            <v>低收入人（其他）</v>
          </cell>
          <cell r="J743" t="str">
            <v/>
          </cell>
        </row>
        <row r="744">
          <cell r="H744" t="str">
            <v>430981199505083023</v>
          </cell>
          <cell r="I744" t="str">
            <v>低收入人（其他）</v>
          </cell>
          <cell r="J744" t="str">
            <v/>
          </cell>
        </row>
        <row r="745">
          <cell r="H745" t="str">
            <v>432302196802253316</v>
          </cell>
          <cell r="I745" t="str">
            <v>低收入人（其他）</v>
          </cell>
          <cell r="J745" t="str">
            <v/>
          </cell>
        </row>
        <row r="746">
          <cell r="H746" t="str">
            <v>432302196608203331</v>
          </cell>
          <cell r="I746" t="str">
            <v>低收入（退役军人）</v>
          </cell>
          <cell r="J746" t="str">
            <v/>
          </cell>
        </row>
        <row r="747">
          <cell r="H747" t="str">
            <v>430981201712050267</v>
          </cell>
          <cell r="I747" t="str">
            <v>低收入（退役军人）</v>
          </cell>
          <cell r="J747" t="str">
            <v/>
          </cell>
        </row>
        <row r="748">
          <cell r="H748" t="str">
            <v>432302195406053318</v>
          </cell>
          <cell r="I748" t="str">
            <v>低收入（退役军人）</v>
          </cell>
          <cell r="J748" t="str">
            <v/>
          </cell>
        </row>
        <row r="749">
          <cell r="H749" t="str">
            <v>432302196202163341</v>
          </cell>
          <cell r="I749" t="str">
            <v>低收入（退役军人）</v>
          </cell>
          <cell r="J749" t="str">
            <v/>
          </cell>
        </row>
        <row r="750">
          <cell r="H750" t="str">
            <v>43098119831012306x</v>
          </cell>
          <cell r="I750" t="str">
            <v>低收入（退役军人）</v>
          </cell>
          <cell r="J750" t="str">
            <v/>
          </cell>
        </row>
        <row r="751">
          <cell r="H751" t="str">
            <v>430981198909103145</v>
          </cell>
          <cell r="I751" t="str">
            <v>低收入（退役军人）</v>
          </cell>
          <cell r="J751" t="str">
            <v/>
          </cell>
        </row>
        <row r="752">
          <cell r="H752" t="str">
            <v>430981199312093030</v>
          </cell>
          <cell r="I752" t="str">
            <v>低收入（退役军人）</v>
          </cell>
          <cell r="J752" t="str">
            <v/>
          </cell>
        </row>
        <row r="753">
          <cell r="H753" t="str">
            <v>430981196909143041</v>
          </cell>
          <cell r="I753" t="str">
            <v>低收入（退役军人）</v>
          </cell>
          <cell r="J753" t="str">
            <v/>
          </cell>
        </row>
        <row r="754">
          <cell r="H754" t="str">
            <v>432302197305293717</v>
          </cell>
          <cell r="I754" t="str">
            <v>脱贫户</v>
          </cell>
          <cell r="J754" t="str">
            <v/>
          </cell>
        </row>
        <row r="755">
          <cell r="H755" t="str">
            <v>432302194406143714</v>
          </cell>
          <cell r="I755" t="str">
            <v>分散供养五保户</v>
          </cell>
          <cell r="J755" t="str">
            <v/>
          </cell>
        </row>
        <row r="756">
          <cell r="H756" t="str">
            <v>432302196704033715</v>
          </cell>
          <cell r="I756" t="str">
            <v>低收入人（其他）</v>
          </cell>
          <cell r="J756" t="str">
            <v/>
          </cell>
        </row>
        <row r="757">
          <cell r="H757" t="str">
            <v>432302197504244029</v>
          </cell>
          <cell r="I757" t="str">
            <v>低收入人（其他）</v>
          </cell>
          <cell r="J757" t="str">
            <v/>
          </cell>
        </row>
        <row r="758">
          <cell r="H758" t="str">
            <v>430981200908250215</v>
          </cell>
          <cell r="I758" t="str">
            <v>低收入人（其他）</v>
          </cell>
          <cell r="J758" t="str">
            <v/>
          </cell>
        </row>
        <row r="759">
          <cell r="H759" t="str">
            <v>43230219291107372x</v>
          </cell>
          <cell r="I759" t="str">
            <v>低收入人（其他）</v>
          </cell>
          <cell r="J759" t="str">
            <v/>
          </cell>
        </row>
        <row r="760">
          <cell r="H760" t="str">
            <v>430981198808293517</v>
          </cell>
          <cell r="I760" t="str">
            <v>低收入（退役军人）</v>
          </cell>
          <cell r="J760" t="str">
            <v/>
          </cell>
        </row>
        <row r="761">
          <cell r="H761" t="str">
            <v>430981201410010040</v>
          </cell>
          <cell r="I761" t="str">
            <v>低收入（退役军人）</v>
          </cell>
          <cell r="J761" t="str">
            <v/>
          </cell>
        </row>
        <row r="762">
          <cell r="H762" t="str">
            <v>430981199108183522</v>
          </cell>
          <cell r="I762" t="str">
            <v>低收入（退役军人）</v>
          </cell>
          <cell r="J762" t="str">
            <v/>
          </cell>
        </row>
        <row r="763">
          <cell r="H763" t="str">
            <v>430981196511173515</v>
          </cell>
          <cell r="I763" t="str">
            <v>低收入人（其他）</v>
          </cell>
          <cell r="J763" t="str">
            <v/>
          </cell>
        </row>
        <row r="764">
          <cell r="H764" t="str">
            <v>43098119661107352x</v>
          </cell>
          <cell r="I764" t="str">
            <v>低收入人（其他）</v>
          </cell>
          <cell r="J764" t="str">
            <v/>
          </cell>
        </row>
        <row r="765">
          <cell r="H765" t="str">
            <v>430981199601053529</v>
          </cell>
          <cell r="I765" t="str">
            <v>低收入人（其他）</v>
          </cell>
          <cell r="J765" t="str">
            <v/>
          </cell>
        </row>
        <row r="766">
          <cell r="H766" t="str">
            <v>430981198606273518</v>
          </cell>
          <cell r="I766" t="str">
            <v>分散供养五保户</v>
          </cell>
          <cell r="J766" t="str">
            <v/>
          </cell>
        </row>
        <row r="767">
          <cell r="H767" t="str">
            <v>43230219440102373x</v>
          </cell>
          <cell r="I767" t="str">
            <v>分散供养五保户</v>
          </cell>
          <cell r="J767" t="str">
            <v/>
          </cell>
        </row>
        <row r="768">
          <cell r="H768" t="str">
            <v>43230219440501374x</v>
          </cell>
          <cell r="I768" t="str">
            <v>分散供养五保户</v>
          </cell>
          <cell r="J768" t="str">
            <v/>
          </cell>
        </row>
        <row r="769">
          <cell r="H769" t="str">
            <v>432302197610083716</v>
          </cell>
          <cell r="I769" t="str">
            <v>分散供养五保户</v>
          </cell>
          <cell r="J769" t="str">
            <v/>
          </cell>
        </row>
        <row r="770">
          <cell r="H770" t="str">
            <v>432302197809158922</v>
          </cell>
          <cell r="I770" t="str">
            <v>分散供养五保户</v>
          </cell>
          <cell r="J770" t="str">
            <v/>
          </cell>
        </row>
        <row r="771">
          <cell r="H771" t="str">
            <v>430981200905057313</v>
          </cell>
          <cell r="I771" t="str">
            <v>分散供养五保户</v>
          </cell>
          <cell r="J771" t="str">
            <v/>
          </cell>
        </row>
        <row r="772">
          <cell r="H772" t="str">
            <v>430981200112013548</v>
          </cell>
          <cell r="I772" t="str">
            <v>分散供养五保户</v>
          </cell>
          <cell r="J772" t="str">
            <v/>
          </cell>
        </row>
        <row r="773">
          <cell r="H773" t="str">
            <v>432302194202013715</v>
          </cell>
          <cell r="I773" t="str">
            <v>低收入人（其他）</v>
          </cell>
          <cell r="J773" t="str">
            <v/>
          </cell>
        </row>
        <row r="774">
          <cell r="H774" t="str">
            <v>430981198811093532</v>
          </cell>
          <cell r="I774" t="str">
            <v>低收入人（其他）</v>
          </cell>
          <cell r="J774" t="str">
            <v/>
          </cell>
        </row>
        <row r="775">
          <cell r="H775" t="str">
            <v>43230219660603372x</v>
          </cell>
          <cell r="I775" t="str">
            <v>低收入人（其他）</v>
          </cell>
          <cell r="J775" t="str">
            <v/>
          </cell>
        </row>
        <row r="776">
          <cell r="H776" t="str">
            <v>432302194309073726</v>
          </cell>
          <cell r="I776" t="str">
            <v>低收入人（其他）</v>
          </cell>
          <cell r="J776" t="str">
            <v/>
          </cell>
        </row>
        <row r="777">
          <cell r="H777" t="str">
            <v>430981196006083519</v>
          </cell>
          <cell r="I777" t="str">
            <v>低收入人（其他）</v>
          </cell>
        </row>
        <row r="778">
          <cell r="H778" t="str">
            <v>43098119620209352x</v>
          </cell>
          <cell r="I778" t="str">
            <v>低收入人（其他）</v>
          </cell>
          <cell r="J778" t="str">
            <v/>
          </cell>
        </row>
        <row r="779">
          <cell r="H779" t="str">
            <v>430981198412273528</v>
          </cell>
          <cell r="I779" t="str">
            <v>低收入人（其他）</v>
          </cell>
          <cell r="J779" t="str">
            <v/>
          </cell>
        </row>
        <row r="780">
          <cell r="H780" t="str">
            <v>432302193810043710</v>
          </cell>
          <cell r="I780" t="str">
            <v>脱贫户</v>
          </cell>
          <cell r="J780" t="str">
            <v/>
          </cell>
        </row>
        <row r="781">
          <cell r="H781" t="str">
            <v>432302196811153712</v>
          </cell>
          <cell r="I781" t="str">
            <v>分散供养五保户</v>
          </cell>
          <cell r="J781" t="str">
            <v/>
          </cell>
        </row>
        <row r="782">
          <cell r="H782" t="str">
            <v>432302194709303711</v>
          </cell>
          <cell r="I782" t="str">
            <v>分散供养五保户</v>
          </cell>
          <cell r="J782" t="str">
            <v/>
          </cell>
        </row>
        <row r="783">
          <cell r="H783" t="str">
            <v>432302196908123712</v>
          </cell>
          <cell r="I783" t="str">
            <v>低收入人（其他）</v>
          </cell>
          <cell r="J783" t="str">
            <v/>
          </cell>
        </row>
        <row r="784">
          <cell r="H784" t="str">
            <v>432302195604223015</v>
          </cell>
          <cell r="I784" t="str">
            <v>低收入人（其他）</v>
          </cell>
        </row>
        <row r="785">
          <cell r="H785" t="str">
            <v>432302195603213026</v>
          </cell>
          <cell r="I785" t="str">
            <v>低收入人（其他）</v>
          </cell>
          <cell r="J785" t="str">
            <v/>
          </cell>
        </row>
        <row r="786">
          <cell r="H786" t="str">
            <v>432302194807293713</v>
          </cell>
          <cell r="I786" t="str">
            <v>农村低保脱贫户，不稳定</v>
          </cell>
          <cell r="J786" t="str">
            <v/>
          </cell>
        </row>
        <row r="787">
          <cell r="H787" t="str">
            <v>432302195311123723</v>
          </cell>
          <cell r="I787" t="str">
            <v>农村低保脱贫户，不稳定</v>
          </cell>
          <cell r="J787" t="str">
            <v/>
          </cell>
        </row>
        <row r="788">
          <cell r="H788" t="str">
            <v>430981197507153524</v>
          </cell>
          <cell r="I788" t="str">
            <v>农村低保脱贫户，不稳定</v>
          </cell>
          <cell r="J788" t="str">
            <v/>
          </cell>
        </row>
        <row r="789">
          <cell r="H789" t="str">
            <v>430981197808063514</v>
          </cell>
          <cell r="I789" t="str">
            <v>低收入人（其他）</v>
          </cell>
          <cell r="J789" t="str">
            <v/>
          </cell>
        </row>
        <row r="790">
          <cell r="H790" t="str">
            <v>430981198110153539</v>
          </cell>
          <cell r="I790" t="str">
            <v>低收入人（其他）</v>
          </cell>
          <cell r="J790" t="str">
            <v/>
          </cell>
        </row>
        <row r="791">
          <cell r="H791" t="str">
            <v>432302195511035648</v>
          </cell>
          <cell r="I791" t="str">
            <v>低收入人（其他）</v>
          </cell>
          <cell r="J791" t="str">
            <v/>
          </cell>
        </row>
        <row r="792">
          <cell r="H792" t="str">
            <v>43098119791207351x</v>
          </cell>
          <cell r="I792" t="str">
            <v>低收入人（其他）</v>
          </cell>
          <cell r="J792" t="str">
            <v/>
          </cell>
        </row>
        <row r="793">
          <cell r="H793" t="str">
            <v>430981200307213515</v>
          </cell>
          <cell r="I793" t="str">
            <v>低收入人（其他）</v>
          </cell>
          <cell r="J793" t="str">
            <v/>
          </cell>
        </row>
        <row r="794">
          <cell r="H794" t="str">
            <v>430981200707240029</v>
          </cell>
          <cell r="I794" t="str">
            <v>低收入人（其他）</v>
          </cell>
          <cell r="J794" t="str">
            <v/>
          </cell>
        </row>
        <row r="795">
          <cell r="H795" t="str">
            <v>432302196410123715</v>
          </cell>
          <cell r="I795" t="str">
            <v>低收入（退役军人）</v>
          </cell>
          <cell r="J795" t="str">
            <v/>
          </cell>
        </row>
        <row r="796">
          <cell r="H796" t="str">
            <v>430981199911043510</v>
          </cell>
          <cell r="I796" t="str">
            <v>低收入（退役军人）</v>
          </cell>
          <cell r="J796" t="str">
            <v/>
          </cell>
        </row>
        <row r="797">
          <cell r="H797" t="str">
            <v>430981199610133520</v>
          </cell>
          <cell r="I797" t="str">
            <v>低收入（退役军人）</v>
          </cell>
          <cell r="J797" t="str">
            <v/>
          </cell>
        </row>
        <row r="798">
          <cell r="H798" t="str">
            <v>430981198903233539</v>
          </cell>
          <cell r="I798" t="str">
            <v>低收入（退役军人）</v>
          </cell>
          <cell r="J798" t="str">
            <v/>
          </cell>
        </row>
        <row r="799">
          <cell r="H799" t="str">
            <v>432302195312203012</v>
          </cell>
          <cell r="I799" t="str">
            <v>脱贫户</v>
          </cell>
          <cell r="J799" t="str">
            <v/>
          </cell>
        </row>
        <row r="800">
          <cell r="H800" t="str">
            <v>432302194412123015</v>
          </cell>
          <cell r="I800" t="str">
            <v>低收入（退役军人）</v>
          </cell>
          <cell r="J800" t="str">
            <v/>
          </cell>
        </row>
        <row r="801">
          <cell r="H801" t="str">
            <v>432302194611083028</v>
          </cell>
          <cell r="I801" t="str">
            <v>低收入（退役军人）</v>
          </cell>
          <cell r="J801" t="str">
            <v/>
          </cell>
        </row>
        <row r="802">
          <cell r="H802" t="str">
            <v>430981199508013047</v>
          </cell>
          <cell r="I802" t="str">
            <v>低收入（退役军人）</v>
          </cell>
          <cell r="J802" t="str">
            <v/>
          </cell>
        </row>
        <row r="803">
          <cell r="H803" t="str">
            <v>432302196708163015</v>
          </cell>
          <cell r="I803" t="str">
            <v>脱贫户</v>
          </cell>
          <cell r="J803" t="str">
            <v/>
          </cell>
        </row>
        <row r="804">
          <cell r="H804" t="str">
            <v>432302194502015827</v>
          </cell>
          <cell r="I804" t="str">
            <v>低收入人（其他）</v>
          </cell>
        </row>
        <row r="805">
          <cell r="H805" t="str">
            <v>432302197603175874</v>
          </cell>
          <cell r="I805" t="str">
            <v>低收入人（其他）</v>
          </cell>
          <cell r="J805" t="str">
            <v/>
          </cell>
        </row>
        <row r="806">
          <cell r="H806" t="str">
            <v>430981198107246320</v>
          </cell>
          <cell r="I806" t="str">
            <v>低收入人（其他）</v>
          </cell>
          <cell r="J806" t="str">
            <v/>
          </cell>
        </row>
        <row r="807">
          <cell r="H807" t="str">
            <v>430981201405150145</v>
          </cell>
          <cell r="I807" t="str">
            <v>低收入人（其他）</v>
          </cell>
          <cell r="J807" t="str">
            <v/>
          </cell>
        </row>
        <row r="808">
          <cell r="H808" t="str">
            <v>432302193304055823</v>
          </cell>
          <cell r="I808" t="str">
            <v>低收入（退役军人）</v>
          </cell>
          <cell r="J808" t="str">
            <v/>
          </cell>
        </row>
        <row r="809">
          <cell r="H809" t="str">
            <v>43098119430324544X</v>
          </cell>
          <cell r="I809" t="str">
            <v>低收入人（其他）</v>
          </cell>
          <cell r="J809" t="str">
            <v/>
          </cell>
        </row>
        <row r="810">
          <cell r="H810" t="str">
            <v>430981194008245439</v>
          </cell>
          <cell r="I810" t="str">
            <v>低收入人（其他）</v>
          </cell>
          <cell r="J810" t="str">
            <v/>
          </cell>
        </row>
        <row r="811">
          <cell r="H811" t="str">
            <v>43230219581203581X</v>
          </cell>
          <cell r="I811" t="str">
            <v>低收入人（其他）</v>
          </cell>
          <cell r="J811" t="str">
            <v/>
          </cell>
        </row>
        <row r="812">
          <cell r="H812" t="str">
            <v>432302195912035825</v>
          </cell>
          <cell r="I812" t="str">
            <v>低收入人（其他）</v>
          </cell>
          <cell r="J812" t="str">
            <v/>
          </cell>
        </row>
        <row r="813">
          <cell r="H813" t="str">
            <v>430981195801115431</v>
          </cell>
          <cell r="I813" t="str">
            <v>分散供养五保户</v>
          </cell>
          <cell r="J813" t="str">
            <v/>
          </cell>
        </row>
        <row r="814">
          <cell r="H814" t="str">
            <v>432302195107135815</v>
          </cell>
          <cell r="I814" t="str">
            <v>脱贫户</v>
          </cell>
          <cell r="J814" t="str">
            <v/>
          </cell>
        </row>
        <row r="815">
          <cell r="H815" t="str">
            <v>432302195512265840</v>
          </cell>
          <cell r="I815" t="str">
            <v>脱贫户</v>
          </cell>
          <cell r="J815" t="str">
            <v/>
          </cell>
        </row>
        <row r="816">
          <cell r="H816" t="str">
            <v>432302197605285815</v>
          </cell>
          <cell r="I816" t="str">
            <v>分散供养五保户</v>
          </cell>
          <cell r="J816" t="str">
            <v/>
          </cell>
        </row>
        <row r="817">
          <cell r="H817" t="str">
            <v>432302193510155817</v>
          </cell>
          <cell r="I817" t="str">
            <v>低收入人（其他）</v>
          </cell>
          <cell r="J817" t="str">
            <v/>
          </cell>
        </row>
        <row r="818">
          <cell r="H818" t="str">
            <v>432302193512095811</v>
          </cell>
          <cell r="I818" t="str">
            <v>低收入人（其他）</v>
          </cell>
          <cell r="J818" t="str">
            <v/>
          </cell>
        </row>
        <row r="819">
          <cell r="H819" t="str">
            <v>432302196603295812</v>
          </cell>
          <cell r="I819" t="str">
            <v>低收入人（其他）</v>
          </cell>
          <cell r="J819" t="str">
            <v/>
          </cell>
        </row>
        <row r="820">
          <cell r="H820" t="str">
            <v>432302195309025817</v>
          </cell>
          <cell r="I820" t="str">
            <v>低收入人（其他）</v>
          </cell>
          <cell r="J820" t="str">
            <v/>
          </cell>
        </row>
        <row r="821">
          <cell r="H821" t="str">
            <v>432302197108045837</v>
          </cell>
          <cell r="I821" t="str">
            <v>低收入人（其他）</v>
          </cell>
          <cell r="J821" t="str">
            <v/>
          </cell>
        </row>
        <row r="822">
          <cell r="H822" t="str">
            <v>412725198409253848</v>
          </cell>
          <cell r="I822" t="str">
            <v>低收入人（其他）</v>
          </cell>
          <cell r="J822" t="str">
            <v/>
          </cell>
        </row>
        <row r="823">
          <cell r="H823" t="str">
            <v>430981201912030113</v>
          </cell>
          <cell r="I823" t="str">
            <v>低收入人（其他）</v>
          </cell>
          <cell r="J823" t="str">
            <v/>
          </cell>
        </row>
        <row r="824">
          <cell r="H824" t="str">
            <v>430981201508270182</v>
          </cell>
          <cell r="I824" t="str">
            <v>低收入人（其他）</v>
          </cell>
          <cell r="J824" t="str">
            <v/>
          </cell>
        </row>
        <row r="825">
          <cell r="H825" t="str">
            <v>430981201012080289</v>
          </cell>
          <cell r="I825" t="str">
            <v>低收入人（其他）</v>
          </cell>
          <cell r="J825" t="str">
            <v/>
          </cell>
        </row>
        <row r="826">
          <cell r="H826" t="str">
            <v>432302193609015814</v>
          </cell>
          <cell r="I826" t="str">
            <v>低收入人（其他）</v>
          </cell>
          <cell r="J826" t="str">
            <v/>
          </cell>
        </row>
        <row r="827">
          <cell r="H827" t="str">
            <v>432302197206145831</v>
          </cell>
          <cell r="I827" t="str">
            <v>低收入人（其他）</v>
          </cell>
          <cell r="J827" t="str">
            <v/>
          </cell>
        </row>
        <row r="828">
          <cell r="H828" t="str">
            <v>432302197907055812</v>
          </cell>
          <cell r="I828" t="str">
            <v>低收入人（其他）</v>
          </cell>
          <cell r="J828" t="str">
            <v/>
          </cell>
        </row>
        <row r="829">
          <cell r="H829" t="str">
            <v>43098120051013541X</v>
          </cell>
          <cell r="I829" t="str">
            <v>低收入人（其他）</v>
          </cell>
          <cell r="J829" t="str">
            <v/>
          </cell>
        </row>
        <row r="830">
          <cell r="H830" t="str">
            <v>432302197212256415</v>
          </cell>
          <cell r="I830" t="str">
            <v>低收入人（其他）</v>
          </cell>
          <cell r="J830" t="str">
            <v/>
          </cell>
        </row>
        <row r="831">
          <cell r="H831" t="str">
            <v>432302194912086417</v>
          </cell>
          <cell r="I831" t="str">
            <v>低收入（退役军人）</v>
          </cell>
          <cell r="J831" t="str">
            <v/>
          </cell>
        </row>
        <row r="832">
          <cell r="H832" t="str">
            <v>432302195411036424</v>
          </cell>
          <cell r="I832" t="str">
            <v>低收入（退役军人）</v>
          </cell>
          <cell r="J832" t="str">
            <v/>
          </cell>
        </row>
        <row r="833">
          <cell r="H833" t="str">
            <v>430981200811286019</v>
          </cell>
          <cell r="I833" t="str">
            <v>低收入（退役军人）</v>
          </cell>
          <cell r="J833" t="str">
            <v/>
          </cell>
        </row>
        <row r="834">
          <cell r="H834" t="str">
            <v>43230219770622646X</v>
          </cell>
          <cell r="I834" t="str">
            <v>低收入（退役军人）</v>
          </cell>
          <cell r="J834" t="str">
            <v/>
          </cell>
        </row>
        <row r="835">
          <cell r="H835" t="str">
            <v>432302197907186417</v>
          </cell>
          <cell r="I835" t="str">
            <v>低收入（退役军人）</v>
          </cell>
          <cell r="J835" t="str">
            <v/>
          </cell>
        </row>
        <row r="836">
          <cell r="H836" t="str">
            <v>43230219840817122X</v>
          </cell>
          <cell r="I836" t="str">
            <v>低收入（退役军人）</v>
          </cell>
          <cell r="J836" t="str">
            <v/>
          </cell>
        </row>
        <row r="837">
          <cell r="H837" t="str">
            <v>43098120080204603X</v>
          </cell>
          <cell r="I837" t="str">
            <v>低收入（退役军人）</v>
          </cell>
          <cell r="J837" t="str">
            <v/>
          </cell>
        </row>
        <row r="838">
          <cell r="H838" t="str">
            <v>432302196308136018</v>
          </cell>
          <cell r="I838" t="str">
            <v>低收入人（其他）</v>
          </cell>
        </row>
        <row r="839">
          <cell r="H839" t="str">
            <v>432302196609276022</v>
          </cell>
          <cell r="I839" t="str">
            <v>低收入人（其他）</v>
          </cell>
          <cell r="J839" t="str">
            <v/>
          </cell>
        </row>
        <row r="840">
          <cell r="H840" t="str">
            <v>430981199011246013</v>
          </cell>
          <cell r="I840" t="str">
            <v>低收入人（其他）</v>
          </cell>
          <cell r="J840" t="str">
            <v/>
          </cell>
        </row>
        <row r="841">
          <cell r="H841" t="str">
            <v>43230219510516601X</v>
          </cell>
          <cell r="I841" t="str">
            <v>分散供养五保户</v>
          </cell>
          <cell r="J841" t="str">
            <v/>
          </cell>
        </row>
        <row r="842">
          <cell r="H842" t="str">
            <v>430981199603126015</v>
          </cell>
          <cell r="I842" t="str">
            <v>低收入人（其他）</v>
          </cell>
          <cell r="J842" t="str">
            <v/>
          </cell>
        </row>
        <row r="843">
          <cell r="H843" t="str">
            <v>43230219700704603X</v>
          </cell>
          <cell r="I843" t="str">
            <v>低收入（退役军人）</v>
          </cell>
          <cell r="J843" t="str">
            <v/>
          </cell>
        </row>
        <row r="844">
          <cell r="H844" t="str">
            <v>432302197308046041</v>
          </cell>
          <cell r="I844" t="str">
            <v>低收入（退役军人）</v>
          </cell>
          <cell r="J844" t="str">
            <v/>
          </cell>
        </row>
        <row r="845">
          <cell r="H845" t="str">
            <v>430981200010158367</v>
          </cell>
          <cell r="I845" t="str">
            <v>低收入（退役军人）</v>
          </cell>
          <cell r="J845" t="str">
            <v/>
          </cell>
        </row>
        <row r="846">
          <cell r="H846" t="str">
            <v>432302196811146000</v>
          </cell>
          <cell r="I846" t="str">
            <v>低收入人（其他）</v>
          </cell>
          <cell r="J846" t="str">
            <v>琼湖办事处沅江大道（盛世嘉园28栋）403室110.63㎡住宅，沅江市金田社区沅江大道北侧（盛世嘉园28栋）1025.7㎡城镇住宅用地蔡欢：小型汽车湘H7X662</v>
          </cell>
        </row>
        <row r="847">
          <cell r="H847" t="str">
            <v>432302196507156011</v>
          </cell>
          <cell r="I847" t="str">
            <v>低收入人（其他）</v>
          </cell>
          <cell r="J847" t="str">
            <v>琼湖办事处沅江大道（盛世嘉园28栋）403室110.63㎡住宅，沅江市金田社区沅江大道北侧（盛世嘉园28栋）1025.7㎡城镇住宅用地蔡欢：小型汽车湘H7X662</v>
          </cell>
        </row>
        <row r="848">
          <cell r="H848" t="str">
            <v>430981199112236033</v>
          </cell>
          <cell r="I848" t="str">
            <v>低收入人（其他）</v>
          </cell>
          <cell r="J848" t="str">
            <v>琼湖办事处沅江大道（盛世嘉园28栋）403室110.63㎡住宅，沅江市金田社区沅江大道北侧（盛世嘉园28栋）1025.7㎡城镇住宅用地蔡欢：小型汽车湘H7X662</v>
          </cell>
        </row>
        <row r="849">
          <cell r="H849" t="str">
            <v>432302195112046411</v>
          </cell>
          <cell r="I849" t="str">
            <v>低收入人（其他）</v>
          </cell>
          <cell r="J849" t="str">
            <v/>
          </cell>
        </row>
        <row r="850">
          <cell r="H850" t="str">
            <v>432302197409236012</v>
          </cell>
          <cell r="I850" t="str">
            <v>低收入人（其他）</v>
          </cell>
          <cell r="J850" t="str">
            <v/>
          </cell>
        </row>
        <row r="851">
          <cell r="H851" t="str">
            <v>430981200711256015</v>
          </cell>
          <cell r="I851" t="str">
            <v>低收入人（其他）</v>
          </cell>
          <cell r="J851" t="str">
            <v/>
          </cell>
        </row>
        <row r="852">
          <cell r="H852" t="str">
            <v>43230219541002603X</v>
          </cell>
          <cell r="I852" t="str">
            <v>农村低保脱贫户</v>
          </cell>
          <cell r="J852" t="str">
            <v/>
          </cell>
        </row>
        <row r="853">
          <cell r="H853" t="str">
            <v>432302195708196023</v>
          </cell>
          <cell r="I853" t="str">
            <v>农村低保脱贫户</v>
          </cell>
          <cell r="J853" t="str">
            <v/>
          </cell>
        </row>
        <row r="854">
          <cell r="H854" t="str">
            <v>430981199311126013</v>
          </cell>
          <cell r="I854" t="str">
            <v>低收入（退役军人）</v>
          </cell>
          <cell r="J854" t="str">
            <v/>
          </cell>
        </row>
        <row r="855">
          <cell r="H855" t="str">
            <v>432302196710156025</v>
          </cell>
          <cell r="I855" t="str">
            <v>脱贫户，不稳定</v>
          </cell>
          <cell r="J855" t="str">
            <v/>
          </cell>
        </row>
        <row r="856">
          <cell r="H856" t="str">
            <v>432302195009196411</v>
          </cell>
          <cell r="I856" t="str">
            <v>低收入人（其他）</v>
          </cell>
          <cell r="J856" t="str">
            <v/>
          </cell>
        </row>
        <row r="857">
          <cell r="H857" t="str">
            <v>43230219570125813X</v>
          </cell>
          <cell r="I857" t="str">
            <v>低收入人（其他）</v>
          </cell>
          <cell r="J857" t="str">
            <v/>
          </cell>
          <cell r="K857" t="str">
            <v>低保边缘户</v>
          </cell>
        </row>
        <row r="858">
          <cell r="H858" t="str">
            <v>432302195802188126</v>
          </cell>
          <cell r="I858" t="str">
            <v>低收入人（其他）</v>
          </cell>
          <cell r="J858" t="str">
            <v/>
          </cell>
          <cell r="K858" t="str">
            <v>低保边缘户</v>
          </cell>
        </row>
        <row r="859">
          <cell r="H859" t="str">
            <v>430981198610108224</v>
          </cell>
          <cell r="I859" t="str">
            <v>低收入人（其他）</v>
          </cell>
          <cell r="J859" t="str">
            <v/>
          </cell>
          <cell r="K859" t="str">
            <v>低保边缘户</v>
          </cell>
        </row>
        <row r="860">
          <cell r="H860" t="str">
            <v>430981198809188225</v>
          </cell>
          <cell r="I860" t="str">
            <v>低收入人（其他）</v>
          </cell>
          <cell r="J860" t="str">
            <v/>
          </cell>
          <cell r="K860" t="str">
            <v>低保边缘户</v>
          </cell>
        </row>
        <row r="861">
          <cell r="H861" t="str">
            <v>432302196110278117</v>
          </cell>
          <cell r="I861" t="str">
            <v>低收入（退役军人）</v>
          </cell>
          <cell r="J861" t="str">
            <v/>
          </cell>
          <cell r="K861" t="str">
            <v>低保边缘户</v>
          </cell>
        </row>
        <row r="862">
          <cell r="H862" t="str">
            <v>432302196206018117</v>
          </cell>
          <cell r="I862" t="str">
            <v>低收入（退役军人）</v>
          </cell>
          <cell r="J862" t="str">
            <v/>
          </cell>
          <cell r="K862" t="str">
            <v>低保边缘户</v>
          </cell>
        </row>
        <row r="863">
          <cell r="H863" t="str">
            <v>43098119890111822X</v>
          </cell>
          <cell r="I863" t="str">
            <v>低收入（退役军人）</v>
          </cell>
          <cell r="J863" t="str">
            <v/>
          </cell>
          <cell r="K863" t="str">
            <v>低保边缘户</v>
          </cell>
        </row>
        <row r="864">
          <cell r="H864" t="str">
            <v>430981200609108227</v>
          </cell>
          <cell r="I864" t="str">
            <v>低收入人（其他）</v>
          </cell>
          <cell r="J864" t="str">
            <v/>
          </cell>
          <cell r="K864" t="str">
            <v>低保边缘户</v>
          </cell>
        </row>
        <row r="865">
          <cell r="H865" t="str">
            <v>432302193911291342</v>
          </cell>
          <cell r="I865" t="str">
            <v>低收入人（其他）</v>
          </cell>
          <cell r="J865" t="str">
            <v>沅江市茶盘洲镇六合村1组50.63㎡住宅批准拨用</v>
          </cell>
        </row>
        <row r="866">
          <cell r="H866" t="str">
            <v>432302197006161124</v>
          </cell>
          <cell r="I866" t="str">
            <v>低收入人（其他）</v>
          </cell>
          <cell r="J866" t="str">
            <v>沅江市茶盘洲镇六合村1组50.63㎡住宅批准拨用</v>
          </cell>
        </row>
        <row r="867">
          <cell r="H867" t="str">
            <v>430981200311221163</v>
          </cell>
          <cell r="I867" t="str">
            <v>低收入人（其他）</v>
          </cell>
          <cell r="J867" t="str">
            <v>沅江市茶盘洲镇六合村1组50.63㎡住宅批准拨用</v>
          </cell>
        </row>
        <row r="868">
          <cell r="H868" t="str">
            <v>430981199511191127</v>
          </cell>
          <cell r="I868" t="str">
            <v>低收入人（其他）</v>
          </cell>
          <cell r="J868" t="str">
            <v>沅江市茶盘洲镇六合村1组50.63㎡住宅批准拨用</v>
          </cell>
        </row>
        <row r="869">
          <cell r="H869" t="str">
            <v>432302193707252522</v>
          </cell>
          <cell r="I869" t="str">
            <v>低收入人（其他）</v>
          </cell>
          <cell r="J869" t="str">
            <v/>
          </cell>
        </row>
        <row r="870">
          <cell r="H870" t="str">
            <v>430921196211146623</v>
          </cell>
          <cell r="I870" t="str">
            <v>低收入人（其他）</v>
          </cell>
          <cell r="J870" t="str">
            <v/>
          </cell>
        </row>
        <row r="871">
          <cell r="H871" t="str">
            <v>432302195408121337</v>
          </cell>
          <cell r="I871" t="str">
            <v>低收入人（其他）</v>
          </cell>
          <cell r="J871" t="str">
            <v/>
          </cell>
        </row>
        <row r="872">
          <cell r="H872" t="str">
            <v>432302196702177731</v>
          </cell>
          <cell r="I872" t="str">
            <v>分散供养五保户</v>
          </cell>
          <cell r="J872" t="str">
            <v/>
          </cell>
        </row>
        <row r="873">
          <cell r="H873" t="str">
            <v>430981196307213938</v>
          </cell>
          <cell r="I873" t="str">
            <v>低收入人（其他）</v>
          </cell>
          <cell r="J873" t="str">
            <v/>
          </cell>
        </row>
        <row r="874">
          <cell r="H874" t="str">
            <v>432302196509117729</v>
          </cell>
          <cell r="I874" t="str">
            <v>低收入人（其他）</v>
          </cell>
          <cell r="J874" t="str">
            <v/>
          </cell>
        </row>
        <row r="875">
          <cell r="H875" t="str">
            <v>432302194601087914</v>
          </cell>
          <cell r="I875" t="str">
            <v>分散供养五保户</v>
          </cell>
          <cell r="J875" t="str">
            <v/>
          </cell>
        </row>
        <row r="876">
          <cell r="H876" t="str">
            <v>432302196507227713</v>
          </cell>
          <cell r="I876" t="str">
            <v>农村低保</v>
          </cell>
          <cell r="J876" t="str">
            <v/>
          </cell>
        </row>
        <row r="877">
          <cell r="H877" t="str">
            <v>432302196804117721</v>
          </cell>
          <cell r="I877" t="str">
            <v>农村低保</v>
          </cell>
          <cell r="J877" t="str">
            <v/>
          </cell>
        </row>
        <row r="878">
          <cell r="H878" t="str">
            <v>432302193809027713</v>
          </cell>
          <cell r="I878" t="str">
            <v>农村低保</v>
          </cell>
          <cell r="J878" t="str">
            <v/>
          </cell>
        </row>
        <row r="879">
          <cell r="H879" t="str">
            <v>432302193807187748</v>
          </cell>
          <cell r="I879" t="str">
            <v>农村低保</v>
          </cell>
          <cell r="J879" t="str">
            <v/>
          </cell>
        </row>
        <row r="880">
          <cell r="H880" t="str">
            <v>432302194409117319</v>
          </cell>
          <cell r="I880" t="str">
            <v>农村低保</v>
          </cell>
          <cell r="J880" t="str">
            <v/>
          </cell>
        </row>
        <row r="881">
          <cell r="H881" t="str">
            <v>432302194903077340</v>
          </cell>
          <cell r="I881" t="str">
            <v>农村低保</v>
          </cell>
          <cell r="J881" t="str">
            <v/>
          </cell>
        </row>
        <row r="882">
          <cell r="H882" t="str">
            <v>432302194301197521</v>
          </cell>
          <cell r="I882" t="str">
            <v>脱贫户</v>
          </cell>
          <cell r="J882" t="str">
            <v/>
          </cell>
        </row>
        <row r="883">
          <cell r="H883" t="str">
            <v>432302195111127519</v>
          </cell>
          <cell r="I883" t="str">
            <v>分散供养五保户</v>
          </cell>
          <cell r="J883" t="str">
            <v/>
          </cell>
        </row>
        <row r="884">
          <cell r="H884" t="str">
            <v>432302194108157915</v>
          </cell>
          <cell r="I884" t="str">
            <v>分散供养五保户</v>
          </cell>
          <cell r="J884" t="str">
            <v/>
          </cell>
        </row>
        <row r="885">
          <cell r="H885" t="str">
            <v>432302196112257512</v>
          </cell>
          <cell r="I885" t="str">
            <v>低收入人（其他）</v>
          </cell>
        </row>
        <row r="886">
          <cell r="H886" t="str">
            <v>432302195706147527</v>
          </cell>
          <cell r="I886" t="str">
            <v>农村低保</v>
          </cell>
          <cell r="J886" t="str">
            <v/>
          </cell>
        </row>
        <row r="887">
          <cell r="H887" t="str">
            <v>432302195707087511</v>
          </cell>
          <cell r="I887" t="str">
            <v>农村低保</v>
          </cell>
          <cell r="J887" t="str">
            <v/>
          </cell>
        </row>
        <row r="888">
          <cell r="H888" t="str">
            <v>432302196409177716</v>
          </cell>
          <cell r="I888" t="str">
            <v>低收入人（其他）</v>
          </cell>
          <cell r="J888" t="str">
            <v/>
          </cell>
        </row>
        <row r="889">
          <cell r="H889" t="str">
            <v>430981199109257511</v>
          </cell>
          <cell r="I889" t="str">
            <v>低收入人（其他）</v>
          </cell>
          <cell r="J889" t="str">
            <v/>
          </cell>
        </row>
        <row r="890">
          <cell r="H890" t="str">
            <v>432302196609147917</v>
          </cell>
          <cell r="I890" t="str">
            <v>分散供养五保户脱贫户</v>
          </cell>
          <cell r="J890" t="str">
            <v/>
          </cell>
        </row>
        <row r="891">
          <cell r="H891" t="str">
            <v>432302194812087914</v>
          </cell>
          <cell r="I891" t="str">
            <v>分散供养五保户</v>
          </cell>
          <cell r="J891" t="str">
            <v/>
          </cell>
        </row>
        <row r="892">
          <cell r="H892" t="str">
            <v>432302194709067923</v>
          </cell>
          <cell r="I892" t="str">
            <v>分散供养五保户</v>
          </cell>
          <cell r="J892" t="str">
            <v/>
          </cell>
        </row>
        <row r="893">
          <cell r="H893" t="str">
            <v>432302196608148539</v>
          </cell>
          <cell r="I893" t="str">
            <v>分散供养五保户</v>
          </cell>
          <cell r="J893" t="str">
            <v/>
          </cell>
        </row>
        <row r="894">
          <cell r="H894" t="str">
            <v>432302197511127357</v>
          </cell>
          <cell r="I894" t="str">
            <v>脱贫户</v>
          </cell>
          <cell r="J894" t="str">
            <v/>
          </cell>
        </row>
        <row r="895">
          <cell r="H895" t="str">
            <v>430981200409297211</v>
          </cell>
          <cell r="I895" t="str">
            <v>脱贫户</v>
          </cell>
          <cell r="J895" t="str">
            <v/>
          </cell>
        </row>
        <row r="896">
          <cell r="H896" t="str">
            <v>432302197910178127</v>
          </cell>
          <cell r="I896" t="str">
            <v>低收入人（其他）</v>
          </cell>
          <cell r="J896" t="str">
            <v/>
          </cell>
        </row>
        <row r="897">
          <cell r="H897" t="str">
            <v>430981200605217215</v>
          </cell>
          <cell r="I897" t="str">
            <v>低收入人（其他）</v>
          </cell>
          <cell r="J897" t="str">
            <v/>
          </cell>
        </row>
        <row r="898">
          <cell r="H898" t="str">
            <v>430981200101177221</v>
          </cell>
          <cell r="I898" t="str">
            <v>低收入人（其他）</v>
          </cell>
          <cell r="J898" t="str">
            <v/>
          </cell>
        </row>
        <row r="899">
          <cell r="H899" t="str">
            <v>432302195210027716</v>
          </cell>
          <cell r="I899" t="str">
            <v>分散供养五保户脱贫户</v>
          </cell>
          <cell r="J899" t="str">
            <v/>
          </cell>
        </row>
        <row r="900">
          <cell r="H900" t="str">
            <v>430981198212037715</v>
          </cell>
          <cell r="I900" t="str">
            <v>农村低保</v>
          </cell>
          <cell r="J900" t="str">
            <v/>
          </cell>
        </row>
        <row r="901">
          <cell r="H901" t="str">
            <v>432302196005037717</v>
          </cell>
          <cell r="I901" t="str">
            <v>农村低保</v>
          </cell>
          <cell r="J901" t="str">
            <v/>
          </cell>
        </row>
        <row r="902">
          <cell r="H902" t="str">
            <v>432302196305137728</v>
          </cell>
          <cell r="I902" t="str">
            <v>农村低保</v>
          </cell>
          <cell r="J902" t="str">
            <v/>
          </cell>
        </row>
        <row r="903">
          <cell r="H903" t="str">
            <v>432302195802247712</v>
          </cell>
          <cell r="I903" t="str">
            <v>脱贫户</v>
          </cell>
          <cell r="J903" t="str">
            <v/>
          </cell>
        </row>
        <row r="904">
          <cell r="H904" t="str">
            <v>430981196505197721</v>
          </cell>
          <cell r="I904" t="str">
            <v>脱贫户</v>
          </cell>
          <cell r="J904" t="str">
            <v/>
          </cell>
        </row>
        <row r="905">
          <cell r="H905" t="str">
            <v>432302193307017718</v>
          </cell>
          <cell r="I905" t="str">
            <v>脱贫户</v>
          </cell>
          <cell r="J905" t="str">
            <v/>
          </cell>
        </row>
        <row r="906">
          <cell r="H906" t="str">
            <v>432302195409087740</v>
          </cell>
          <cell r="I906" t="str">
            <v>分散供养五保户</v>
          </cell>
          <cell r="J906" t="str">
            <v/>
          </cell>
        </row>
        <row r="907">
          <cell r="H907" t="str">
            <v>432302194806117718</v>
          </cell>
          <cell r="I907" t="str">
            <v>分散供养五保户</v>
          </cell>
          <cell r="J907" t="str">
            <v/>
          </cell>
        </row>
        <row r="908">
          <cell r="H908" t="str">
            <v>43230219740208751X</v>
          </cell>
          <cell r="I908" t="str">
            <v>农村低保</v>
          </cell>
          <cell r="J908" t="str">
            <v/>
          </cell>
        </row>
        <row r="909">
          <cell r="H909" t="str">
            <v>430981201401210147</v>
          </cell>
          <cell r="I909" t="str">
            <v>农村低保</v>
          </cell>
          <cell r="J909" t="str">
            <v/>
          </cell>
        </row>
        <row r="910">
          <cell r="H910" t="str">
            <v>430981198112277527</v>
          </cell>
          <cell r="I910" t="str">
            <v>农村低保</v>
          </cell>
          <cell r="J910" t="str">
            <v/>
          </cell>
        </row>
        <row r="911">
          <cell r="H911" t="str">
            <v>43230219520321752X</v>
          </cell>
          <cell r="I911" t="str">
            <v>低收入人（其他）</v>
          </cell>
          <cell r="J911" t="str">
            <v/>
          </cell>
        </row>
        <row r="912">
          <cell r="H912" t="str">
            <v>430981200810258286</v>
          </cell>
          <cell r="I912" t="str">
            <v>低收入人（其他）</v>
          </cell>
          <cell r="J912" t="str">
            <v/>
          </cell>
        </row>
        <row r="913">
          <cell r="H913" t="str">
            <v>430981201108170190</v>
          </cell>
          <cell r="I913" t="str">
            <v>低收入人（其他）</v>
          </cell>
          <cell r="J913" t="str">
            <v/>
          </cell>
        </row>
        <row r="914">
          <cell r="H914" t="str">
            <v>432302195305287510</v>
          </cell>
          <cell r="I914" t="str">
            <v>农村低保脱贫户</v>
          </cell>
          <cell r="J914" t="str">
            <v/>
          </cell>
        </row>
        <row r="915">
          <cell r="H915" t="str">
            <v>432302195702177526</v>
          </cell>
          <cell r="I915" t="str">
            <v>农村低保脱贫户</v>
          </cell>
          <cell r="J915" t="str">
            <v/>
          </cell>
        </row>
        <row r="916">
          <cell r="H916" t="str">
            <v>432302195503127526</v>
          </cell>
          <cell r="I916" t="str">
            <v>脱贫户</v>
          </cell>
          <cell r="J916" t="str">
            <v/>
          </cell>
        </row>
        <row r="917">
          <cell r="H917" t="str">
            <v>430981198406277514</v>
          </cell>
          <cell r="I917" t="str">
            <v>脱贫户</v>
          </cell>
          <cell r="J917" t="str">
            <v/>
          </cell>
        </row>
        <row r="918">
          <cell r="H918" t="str">
            <v>430981201506290219</v>
          </cell>
          <cell r="I918" t="str">
            <v>脱贫户</v>
          </cell>
          <cell r="J918" t="str">
            <v/>
          </cell>
        </row>
        <row r="919">
          <cell r="H919" t="str">
            <v>430981201506290235</v>
          </cell>
          <cell r="I919" t="str">
            <v>脱贫户</v>
          </cell>
          <cell r="J919" t="str">
            <v/>
          </cell>
        </row>
        <row r="920">
          <cell r="H920" t="str">
            <v>432302194610077523</v>
          </cell>
          <cell r="I920" t="str">
            <v>农村低保脱贫户，不稳定</v>
          </cell>
          <cell r="J920" t="str">
            <v/>
          </cell>
        </row>
        <row r="921">
          <cell r="H921" t="str">
            <v>432302197811247318</v>
          </cell>
          <cell r="I921" t="str">
            <v>分散供养五保户脱贫户</v>
          </cell>
          <cell r="J921" t="str">
            <v/>
          </cell>
        </row>
        <row r="922">
          <cell r="H922" t="str">
            <v>432302194807167311</v>
          </cell>
          <cell r="I922" t="str">
            <v>农村低保脱贫户</v>
          </cell>
          <cell r="J922" t="str">
            <v/>
          </cell>
        </row>
        <row r="923">
          <cell r="H923" t="str">
            <v>432302196910307318</v>
          </cell>
          <cell r="I923" t="str">
            <v>农村低保</v>
          </cell>
          <cell r="J923" t="str">
            <v/>
          </cell>
        </row>
        <row r="924">
          <cell r="H924" t="str">
            <v>432302195305177733</v>
          </cell>
          <cell r="I924" t="str">
            <v>分散供养五保户</v>
          </cell>
          <cell r="J924" t="str">
            <v/>
          </cell>
        </row>
        <row r="925">
          <cell r="H925" t="str">
            <v>432302194906121917</v>
          </cell>
          <cell r="I925" t="str">
            <v>分散供养五保户</v>
          </cell>
          <cell r="J925" t="str">
            <v/>
          </cell>
        </row>
        <row r="926">
          <cell r="H926" t="str">
            <v>432302193712237917</v>
          </cell>
          <cell r="I926" t="str">
            <v>脱贫户，不稳定</v>
          </cell>
          <cell r="J926" t="str">
            <v/>
          </cell>
        </row>
        <row r="927">
          <cell r="H927" t="str">
            <v>432302195612047912</v>
          </cell>
          <cell r="I927" t="str">
            <v>分散供养五保户</v>
          </cell>
          <cell r="J927" t="str">
            <v/>
          </cell>
        </row>
        <row r="928">
          <cell r="H928" t="str">
            <v>432302196705077517</v>
          </cell>
          <cell r="I928" t="str">
            <v>脱贫户</v>
          </cell>
          <cell r="J928" t="str">
            <v/>
          </cell>
        </row>
        <row r="929">
          <cell r="H929" t="str">
            <v>430981194006257516</v>
          </cell>
          <cell r="I929" t="str">
            <v>分散供养五保户</v>
          </cell>
          <cell r="J929" t="str">
            <v/>
          </cell>
        </row>
        <row r="930">
          <cell r="H930" t="str">
            <v>432302197110107515</v>
          </cell>
          <cell r="I930" t="str">
            <v>分散供养五保户</v>
          </cell>
          <cell r="J930" t="str">
            <v/>
          </cell>
        </row>
        <row r="931">
          <cell r="H931" t="str">
            <v>432302194506287512</v>
          </cell>
          <cell r="I931" t="str">
            <v>脱贫户</v>
          </cell>
          <cell r="J931" t="str">
            <v/>
          </cell>
        </row>
        <row r="932">
          <cell r="H932" t="str">
            <v>432302194609157710</v>
          </cell>
          <cell r="I932" t="str">
            <v>低收入（退役军人）</v>
          </cell>
          <cell r="J932" t="str">
            <v/>
          </cell>
        </row>
        <row r="933">
          <cell r="H933" t="str">
            <v>43230219740819771X</v>
          </cell>
          <cell r="I933" t="str">
            <v>低收入（退役军人）</v>
          </cell>
          <cell r="J933" t="str">
            <v/>
          </cell>
        </row>
        <row r="934">
          <cell r="H934" t="str">
            <v>430981198110287756</v>
          </cell>
          <cell r="I934" t="str">
            <v>低收入（退役军人）</v>
          </cell>
          <cell r="J934" t="str">
            <v>沅江市琼湖办事处新和村熊家咀组402室144.73㎡住宅购买，配偶名下沅江市琼湖办事处新和村熊家咀组402室144.73㎡住宅购买</v>
          </cell>
        </row>
        <row r="935">
          <cell r="H935" t="str">
            <v>430981198112258342</v>
          </cell>
          <cell r="I935" t="str">
            <v>低收入（退役军人）</v>
          </cell>
          <cell r="J935" t="str">
            <v>沅江市琼湖办事处新和村熊家咀组402室144.73㎡住宅购买</v>
          </cell>
        </row>
        <row r="936">
          <cell r="H936" t="str">
            <v>430981201310270080</v>
          </cell>
          <cell r="I936" t="str">
            <v>低收入（退役军人）</v>
          </cell>
          <cell r="J936" t="str">
            <v>沅江市琼湖办事处新和村熊家咀组402室144.73㎡住宅购买</v>
          </cell>
        </row>
        <row r="937">
          <cell r="H937" t="str">
            <v>430981201610120172</v>
          </cell>
          <cell r="I937" t="str">
            <v>低收入（退役军人）</v>
          </cell>
          <cell r="J937" t="str">
            <v>沅江市琼湖办事处新和村熊家咀组402室144.73㎡住宅购买</v>
          </cell>
        </row>
        <row r="938">
          <cell r="H938" t="str">
            <v>432302195410127711</v>
          </cell>
          <cell r="I938" t="str">
            <v>低收入（退役军人）</v>
          </cell>
          <cell r="J938" t="str">
            <v>沅江市琼湖办事处新和村熊家咀组402室144.73㎡住宅购买</v>
          </cell>
        </row>
        <row r="939">
          <cell r="H939" t="str">
            <v>432302194201197719</v>
          </cell>
          <cell r="I939" t="str">
            <v>低收入（退役军人）</v>
          </cell>
          <cell r="J939" t="str">
            <v/>
          </cell>
        </row>
        <row r="940">
          <cell r="H940" t="str">
            <v>432302196406217719</v>
          </cell>
          <cell r="I940" t="str">
            <v>低收入（退役军人）</v>
          </cell>
          <cell r="J940" t="str">
            <v/>
          </cell>
        </row>
        <row r="941">
          <cell r="H941" t="str">
            <v>432302195605217717</v>
          </cell>
          <cell r="I941" t="str">
            <v>低收入（退役军人）</v>
          </cell>
          <cell r="J941" t="str">
            <v>沅江市湘北办事处湘北市场213室48.59㎡住宅购买</v>
          </cell>
        </row>
        <row r="942">
          <cell r="H942" t="str">
            <v>430981198409267741</v>
          </cell>
          <cell r="I942" t="str">
            <v>低收入（退役军人）</v>
          </cell>
          <cell r="J942" t="str">
            <v>沅江市湘北办事处湘北市场213室48.59㎡住宅购买</v>
          </cell>
        </row>
        <row r="943">
          <cell r="H943" t="str">
            <v>432302196606027936</v>
          </cell>
          <cell r="I943" t="str">
            <v>低收入（退役军人）</v>
          </cell>
          <cell r="J943" t="str">
            <v/>
          </cell>
        </row>
        <row r="944">
          <cell r="H944" t="str">
            <v>430981199405177225</v>
          </cell>
          <cell r="I944" t="str">
            <v>低收入（退役军人）</v>
          </cell>
          <cell r="J944" t="str">
            <v/>
          </cell>
        </row>
        <row r="945">
          <cell r="H945" t="str">
            <v>430981196608267227</v>
          </cell>
          <cell r="I945" t="str">
            <v>低收入（退役军人）</v>
          </cell>
          <cell r="J945" t="str">
            <v/>
          </cell>
        </row>
        <row r="946">
          <cell r="H946" t="str">
            <v>43230219480325731X</v>
          </cell>
          <cell r="I946" t="str">
            <v>低收入（退役军人）</v>
          </cell>
          <cell r="J946" t="str">
            <v/>
          </cell>
        </row>
        <row r="947">
          <cell r="H947" t="str">
            <v>432302195907057333</v>
          </cell>
          <cell r="I947" t="str">
            <v>低收入（退役军人）</v>
          </cell>
          <cell r="J947" t="str">
            <v/>
          </cell>
        </row>
        <row r="948">
          <cell r="H948" t="str">
            <v>430981198808167238</v>
          </cell>
          <cell r="I948" t="str">
            <v>低收入（退役军人）</v>
          </cell>
          <cell r="J948" t="str">
            <v/>
          </cell>
        </row>
        <row r="949">
          <cell r="H949" t="str">
            <v>430981198709227557</v>
          </cell>
          <cell r="I949" t="str">
            <v>低收入（退役军人）</v>
          </cell>
          <cell r="J949" t="str">
            <v/>
          </cell>
        </row>
        <row r="950">
          <cell r="H950" t="str">
            <v>430981198902092826</v>
          </cell>
          <cell r="I950" t="str">
            <v>低收入（退役军人）</v>
          </cell>
          <cell r="J950" t="str">
            <v/>
          </cell>
        </row>
        <row r="951">
          <cell r="H951" t="str">
            <v>430981201402080233</v>
          </cell>
          <cell r="I951" t="str">
            <v>低收入（退役军人）</v>
          </cell>
          <cell r="J951" t="str">
            <v/>
          </cell>
        </row>
        <row r="952">
          <cell r="H952" t="str">
            <v>432302195503127518</v>
          </cell>
          <cell r="I952" t="str">
            <v>低收入（退役军人）</v>
          </cell>
        </row>
        <row r="953">
          <cell r="H953" t="str">
            <v>43230219541122752X</v>
          </cell>
          <cell r="I953" t="str">
            <v>低收入（退役军人）</v>
          </cell>
          <cell r="J953" t="str">
            <v/>
          </cell>
        </row>
        <row r="954">
          <cell r="H954" t="str">
            <v>430981198603037501</v>
          </cell>
          <cell r="I954" t="str">
            <v>低收入（退役军人）</v>
          </cell>
          <cell r="J954" t="str">
            <v/>
          </cell>
        </row>
        <row r="955">
          <cell r="H955" t="str">
            <v>430981198110097231</v>
          </cell>
          <cell r="I955" t="str">
            <v>低收入（退役军人）</v>
          </cell>
        </row>
        <row r="956">
          <cell r="H956" t="str">
            <v>430981201105010044</v>
          </cell>
          <cell r="I956" t="str">
            <v>低收入（退役军人）</v>
          </cell>
          <cell r="J956" t="str">
            <v/>
          </cell>
        </row>
        <row r="957">
          <cell r="H957" t="str">
            <v>432302197208097933</v>
          </cell>
          <cell r="I957" t="str">
            <v>低收入（退役军人）</v>
          </cell>
          <cell r="J957" t="str">
            <v/>
          </cell>
        </row>
        <row r="958">
          <cell r="H958" t="str">
            <v>430981200310027211</v>
          </cell>
          <cell r="I958" t="str">
            <v>低收入（退役军人）</v>
          </cell>
          <cell r="J958" t="str">
            <v/>
          </cell>
        </row>
        <row r="959">
          <cell r="H959" t="str">
            <v>43098119880801723X</v>
          </cell>
          <cell r="I959" t="str">
            <v>低收入（退役军人）</v>
          </cell>
          <cell r="J959" t="str">
            <v/>
          </cell>
        </row>
        <row r="960">
          <cell r="H960" t="str">
            <v>430981201611280338</v>
          </cell>
          <cell r="I960" t="str">
            <v>低收入（退役军人）</v>
          </cell>
          <cell r="J960" t="str">
            <v/>
          </cell>
        </row>
        <row r="961">
          <cell r="H961" t="str">
            <v>432302195901297512</v>
          </cell>
          <cell r="I961" t="str">
            <v>低收入（退役军人）</v>
          </cell>
          <cell r="J961" t="str">
            <v/>
          </cell>
        </row>
        <row r="962">
          <cell r="H962" t="str">
            <v>430981198203257513</v>
          </cell>
          <cell r="I962" t="str">
            <v>低收入（退役军人）</v>
          </cell>
          <cell r="J962" t="str">
            <v/>
          </cell>
        </row>
        <row r="963">
          <cell r="H963" t="str">
            <v>43098119701001721X</v>
          </cell>
          <cell r="I963" t="str">
            <v>低收入（退役军人）</v>
          </cell>
          <cell r="J963" t="str">
            <v/>
          </cell>
        </row>
        <row r="964">
          <cell r="H964" t="str">
            <v>432302193906087910</v>
          </cell>
          <cell r="I964" t="str">
            <v>低收入（退役军人）</v>
          </cell>
          <cell r="J964" t="str">
            <v>张佑华：低速车湘H10888</v>
          </cell>
        </row>
        <row r="965">
          <cell r="H965" t="str">
            <v>432302197101257917</v>
          </cell>
          <cell r="I965" t="str">
            <v>低收入（退役军人）</v>
          </cell>
          <cell r="J965" t="str">
            <v>张佑华：低速车湘H10888</v>
          </cell>
        </row>
        <row r="966">
          <cell r="H966" t="str">
            <v>432302195708147918</v>
          </cell>
          <cell r="I966" t="str">
            <v>低收入（退役军人）</v>
          </cell>
          <cell r="J966" t="str">
            <v/>
          </cell>
        </row>
        <row r="967">
          <cell r="H967" t="str">
            <v>430981199005187336</v>
          </cell>
          <cell r="I967" t="str">
            <v>低收入（退役军人）</v>
          </cell>
          <cell r="J967" t="str">
            <v/>
          </cell>
        </row>
        <row r="968">
          <cell r="H968" t="str">
            <v>430981199003207217</v>
          </cell>
          <cell r="I968" t="str">
            <v>低收入（退役军人）</v>
          </cell>
          <cell r="J968" t="str">
            <v/>
          </cell>
        </row>
        <row r="969">
          <cell r="H969" t="str">
            <v>432302194906067316</v>
          </cell>
          <cell r="I969" t="str">
            <v>低收入（退役军人）</v>
          </cell>
          <cell r="J969" t="str">
            <v/>
          </cell>
        </row>
        <row r="970">
          <cell r="H970" t="str">
            <v>430981198108047227</v>
          </cell>
          <cell r="I970" t="str">
            <v>低收入（退役军人）</v>
          </cell>
          <cell r="J970" t="str">
            <v/>
          </cell>
        </row>
        <row r="971">
          <cell r="H971" t="str">
            <v>432302195209267325</v>
          </cell>
          <cell r="I971" t="str">
            <v>低收入（退役军人）</v>
          </cell>
          <cell r="J971" t="str">
            <v/>
          </cell>
        </row>
        <row r="972">
          <cell r="H972" t="str">
            <v>432302197112247730</v>
          </cell>
          <cell r="I972" t="str">
            <v>低收入（退役军人）</v>
          </cell>
          <cell r="J972" t="str">
            <v/>
          </cell>
        </row>
        <row r="973">
          <cell r="H973" t="str">
            <v>430981198202177714</v>
          </cell>
          <cell r="I973" t="str">
            <v>低收入（退役军人）</v>
          </cell>
          <cell r="J973" t="str">
            <v/>
          </cell>
        </row>
        <row r="974">
          <cell r="H974" t="str">
            <v>430981198409137728</v>
          </cell>
          <cell r="I974" t="str">
            <v>低收入（退役军人）</v>
          </cell>
        </row>
        <row r="975">
          <cell r="H975" t="str">
            <v>430981200303127724</v>
          </cell>
          <cell r="I975" t="str">
            <v>低收入（退役军人）</v>
          </cell>
          <cell r="J975" t="str">
            <v/>
          </cell>
        </row>
        <row r="976">
          <cell r="H976" t="str">
            <v>430981193601267511</v>
          </cell>
          <cell r="I976" t="str">
            <v>脱贫户低收入（退役军人）</v>
          </cell>
          <cell r="J976" t="str">
            <v/>
          </cell>
        </row>
        <row r="977">
          <cell r="H977" t="str">
            <v>432302193712257520</v>
          </cell>
          <cell r="I977" t="str">
            <v>脱贫户低收入（退役军人）</v>
          </cell>
          <cell r="J977" t="str">
            <v/>
          </cell>
        </row>
        <row r="978">
          <cell r="H978" t="str">
            <v>43230219670702753X</v>
          </cell>
          <cell r="I978" t="str">
            <v>低收入（退役军人）</v>
          </cell>
          <cell r="J978" t="str">
            <v/>
          </cell>
        </row>
        <row r="979">
          <cell r="H979" t="str">
            <v>432302194809087518</v>
          </cell>
          <cell r="I979" t="str">
            <v>低收入（退役军人）</v>
          </cell>
          <cell r="J979" t="str">
            <v/>
          </cell>
        </row>
        <row r="980">
          <cell r="H980" t="str">
            <v>432302195402117521</v>
          </cell>
          <cell r="I980" t="str">
            <v>低收入（退役军人）</v>
          </cell>
          <cell r="J980" t="str">
            <v/>
          </cell>
        </row>
        <row r="981">
          <cell r="H981" t="str">
            <v>430981196807277516</v>
          </cell>
          <cell r="I981" t="str">
            <v>低收入（退役军人）</v>
          </cell>
        </row>
        <row r="982">
          <cell r="H982" t="str">
            <v>430981199411277505</v>
          </cell>
          <cell r="I982" t="str">
            <v>低收入（退役军人）</v>
          </cell>
          <cell r="J982" t="str">
            <v/>
          </cell>
        </row>
        <row r="983">
          <cell r="H983" t="str">
            <v>430981199910227529</v>
          </cell>
          <cell r="I983" t="str">
            <v>低收入（退役军人）</v>
          </cell>
          <cell r="J983" t="str">
            <v/>
          </cell>
        </row>
        <row r="984">
          <cell r="H984" t="str">
            <v>43230219681019052X</v>
          </cell>
          <cell r="I984" t="str">
            <v>低收入（退役军人）</v>
          </cell>
          <cell r="J984" t="str">
            <v/>
          </cell>
        </row>
        <row r="985">
          <cell r="H985" t="str">
            <v>432302195604097514</v>
          </cell>
          <cell r="I985" t="str">
            <v>低收入（退役军人）</v>
          </cell>
          <cell r="J985" t="str">
            <v/>
          </cell>
        </row>
        <row r="986">
          <cell r="H986" t="str">
            <v>432302196004107525</v>
          </cell>
          <cell r="I986" t="str">
            <v>低收入（退役军人）</v>
          </cell>
          <cell r="J986" t="str">
            <v/>
          </cell>
        </row>
        <row r="987">
          <cell r="H987" t="str">
            <v>432302194806187310</v>
          </cell>
          <cell r="I987" t="str">
            <v>低收入（退役军人）</v>
          </cell>
          <cell r="J987" t="str">
            <v/>
          </cell>
        </row>
        <row r="988">
          <cell r="H988" t="str">
            <v>432302197404217357</v>
          </cell>
          <cell r="I988" t="str">
            <v>低收入（退役军人）</v>
          </cell>
          <cell r="J988" t="str">
            <v/>
          </cell>
        </row>
        <row r="989">
          <cell r="H989" t="str">
            <v>432302196310257310</v>
          </cell>
          <cell r="I989" t="str">
            <v>低收入（退役军人）</v>
          </cell>
          <cell r="J989" t="str">
            <v>沅江市琼湖办事处桔城大道东侧（桔城世家D栋）1702室138.51㎡住宅购买，沅江市琼湖办事处桔城大道东侧（桔城世家D栋）1704室99.59㎡住宅购买</v>
          </cell>
        </row>
        <row r="990">
          <cell r="H990" t="str">
            <v>43098119880119724X</v>
          </cell>
          <cell r="I990" t="str">
            <v>低收入（退役军人）</v>
          </cell>
          <cell r="J990" t="str">
            <v>沅江市琼湖办事处桔城大道东侧（桔城世家D栋）1702室138.51㎡住宅购买，沅江市琼湖办事处桔城大道东侧（桔城世家D栋）1704室99.59㎡住宅购买</v>
          </cell>
        </row>
        <row r="991">
          <cell r="H991" t="str">
            <v>432302194812237716</v>
          </cell>
          <cell r="I991" t="str">
            <v>低收入（退役军人）</v>
          </cell>
          <cell r="J991" t="str">
            <v/>
          </cell>
        </row>
        <row r="992">
          <cell r="H992" t="str">
            <v>432302197704127724</v>
          </cell>
          <cell r="I992" t="str">
            <v>低收入（退役军人）</v>
          </cell>
          <cell r="J992" t="str">
            <v/>
          </cell>
        </row>
        <row r="993">
          <cell r="H993" t="str">
            <v>430981195307027217</v>
          </cell>
          <cell r="I993" t="str">
            <v>低收入（退役军人）</v>
          </cell>
          <cell r="J993" t="str">
            <v/>
          </cell>
        </row>
        <row r="994">
          <cell r="H994" t="str">
            <v>432302195511080721</v>
          </cell>
          <cell r="I994" t="str">
            <v>低收入（退役军人）</v>
          </cell>
          <cell r="J994" t="str">
            <v/>
          </cell>
        </row>
        <row r="995">
          <cell r="H995" t="str">
            <v>432302195205257533</v>
          </cell>
          <cell r="I995" t="str">
            <v>低收入（退役军人）</v>
          </cell>
          <cell r="J995" t="str">
            <v>沅江市琼湖办事处沅田路（杨柳山庄17栋）602室104.06㎡住宅购买</v>
          </cell>
        </row>
        <row r="996">
          <cell r="H996" t="str">
            <v>432302197807277514</v>
          </cell>
          <cell r="I996" t="str">
            <v>低收入（退役军人）</v>
          </cell>
          <cell r="J996" t="str">
            <v>沅江市琼湖办事处沅田路（杨柳山庄17栋）602室104.06㎡住宅购买</v>
          </cell>
        </row>
        <row r="997">
          <cell r="H997" t="str">
            <v>432302195505167513</v>
          </cell>
          <cell r="I997" t="str">
            <v>低收入（退役军人）</v>
          </cell>
          <cell r="J997" t="str">
            <v/>
          </cell>
        </row>
        <row r="998">
          <cell r="H998" t="str">
            <v>430981198212027517</v>
          </cell>
          <cell r="I998" t="str">
            <v>低收入（退役军人）</v>
          </cell>
          <cell r="J998" t="str">
            <v/>
          </cell>
        </row>
        <row r="999">
          <cell r="H999" t="str">
            <v>430623196902247243</v>
          </cell>
          <cell r="I999" t="str">
            <v>低收入人（其他）</v>
          </cell>
          <cell r="J999" t="str">
            <v/>
          </cell>
        </row>
        <row r="1000">
          <cell r="H1000" t="str">
            <v>432302197103217716</v>
          </cell>
          <cell r="I1000" t="str">
            <v>低收入人（其他）</v>
          </cell>
          <cell r="J1000" t="str">
            <v/>
          </cell>
        </row>
        <row r="1001">
          <cell r="H1001" t="str">
            <v>432302193902037916</v>
          </cell>
          <cell r="I1001" t="str">
            <v>低收入人（其他）</v>
          </cell>
          <cell r="J1001" t="str">
            <v/>
          </cell>
        </row>
        <row r="1002">
          <cell r="H1002" t="str">
            <v>432302194305037920</v>
          </cell>
          <cell r="I1002" t="str">
            <v>低收入人（其他）</v>
          </cell>
          <cell r="J1002" t="str">
            <v/>
          </cell>
        </row>
        <row r="1003">
          <cell r="H1003" t="str">
            <v>432302194709027710</v>
          </cell>
          <cell r="I1003" t="str">
            <v>低收入人（其他）</v>
          </cell>
          <cell r="J1003" t="str">
            <v/>
          </cell>
        </row>
        <row r="1004">
          <cell r="H1004" t="str">
            <v>432307194902257729</v>
          </cell>
          <cell r="I1004" t="str">
            <v>低收入人（其他）</v>
          </cell>
          <cell r="J1004" t="str">
            <v/>
          </cell>
        </row>
        <row r="1005">
          <cell r="H1005" t="str">
            <v>432302197610107714</v>
          </cell>
          <cell r="I1005" t="str">
            <v>低收入人（其他）</v>
          </cell>
          <cell r="J1005" t="str">
            <v/>
          </cell>
        </row>
        <row r="1006">
          <cell r="H1006" t="str">
            <v>43098120050705001x</v>
          </cell>
          <cell r="I1006" t="str">
            <v>低收入人（其他）</v>
          </cell>
          <cell r="J1006" t="str">
            <v/>
          </cell>
        </row>
        <row r="1007">
          <cell r="H1007" t="str">
            <v>430981200309207725</v>
          </cell>
          <cell r="I1007" t="str">
            <v>低收入人（其他）</v>
          </cell>
          <cell r="J1007" t="str">
            <v/>
          </cell>
        </row>
        <row r="1008">
          <cell r="H1008" t="str">
            <v>432302196612157913</v>
          </cell>
          <cell r="I1008" t="str">
            <v>低收入人（其他）</v>
          </cell>
          <cell r="J1008" t="str">
            <v/>
          </cell>
        </row>
        <row r="1009">
          <cell r="H1009" t="str">
            <v>43098119430926721x</v>
          </cell>
          <cell r="I1009" t="str">
            <v>低收入人（其他）</v>
          </cell>
          <cell r="J1009" t="str">
            <v/>
          </cell>
        </row>
        <row r="1010">
          <cell r="H1010" t="str">
            <v>432302194709237726</v>
          </cell>
          <cell r="I1010" t="str">
            <v>低收入人（其他）</v>
          </cell>
          <cell r="J1010" t="str">
            <v/>
          </cell>
        </row>
        <row r="1011">
          <cell r="H1011" t="str">
            <v>432302197101257335</v>
          </cell>
          <cell r="I1011" t="str">
            <v>低收入人（其他）</v>
          </cell>
          <cell r="J1011" t="str">
            <v/>
          </cell>
        </row>
        <row r="1012">
          <cell r="H1012" t="str">
            <v>430981197301237220</v>
          </cell>
          <cell r="I1012" t="str">
            <v>低收入人（其他）</v>
          </cell>
          <cell r="J1012" t="str">
            <v/>
          </cell>
        </row>
        <row r="1013">
          <cell r="H1013" t="str">
            <v>430981199610087245</v>
          </cell>
          <cell r="I1013" t="str">
            <v>低收入人（其他）</v>
          </cell>
          <cell r="J1013" t="str">
            <v/>
          </cell>
        </row>
        <row r="1014">
          <cell r="H1014" t="str">
            <v>430981201008020304</v>
          </cell>
          <cell r="I1014" t="str">
            <v>低收入人（其他）</v>
          </cell>
          <cell r="J1014" t="str">
            <v/>
          </cell>
        </row>
        <row r="1015">
          <cell r="H1015" t="str">
            <v>430981201008020347</v>
          </cell>
          <cell r="I1015" t="str">
            <v>低收入人（其他）</v>
          </cell>
          <cell r="J1015" t="str">
            <v/>
          </cell>
        </row>
        <row r="1016">
          <cell r="H1016" t="str">
            <v>432302196604087337</v>
          </cell>
          <cell r="I1016" t="str">
            <v>低收入人（其他）</v>
          </cell>
          <cell r="J1016" t="str">
            <v>琼湖办事处中联大道（阳光世纪6号楼）1402室127.63㎡住宅购买</v>
          </cell>
        </row>
        <row r="1017">
          <cell r="H1017" t="str">
            <v>432302196612197325</v>
          </cell>
          <cell r="I1017" t="str">
            <v>低收入人（其他）</v>
          </cell>
          <cell r="J1017" t="str">
            <v>琼湖办事处中联大道（阳光世纪6号楼）1402室127.63㎡住宅购买</v>
          </cell>
        </row>
        <row r="1018">
          <cell r="H1018" t="str">
            <v>430981198710137276</v>
          </cell>
          <cell r="I1018" t="str">
            <v>低收入人（其他）</v>
          </cell>
          <cell r="J1018" t="str">
            <v>琼湖办事处中联大道（阳光世纪6号楼）1402室127.63㎡住宅购买</v>
          </cell>
        </row>
        <row r="1019">
          <cell r="H1019" t="str">
            <v>430981199011137255</v>
          </cell>
          <cell r="I1019" t="str">
            <v>低收入人（其他）</v>
          </cell>
          <cell r="J1019" t="str">
            <v>琼湖办事处中联大道（阳光世纪6号楼）1402室127.63㎡住宅购买</v>
          </cell>
        </row>
        <row r="1020">
          <cell r="H1020" t="str">
            <v>430981201105060332</v>
          </cell>
          <cell r="I1020" t="str">
            <v>低收入人（其他）</v>
          </cell>
          <cell r="J1020" t="str">
            <v>琼湖办事处中联大道（阳光世纪6号楼）1402室127.63㎡住宅购买</v>
          </cell>
        </row>
        <row r="1021">
          <cell r="H1021" t="str">
            <v>432302192211187320</v>
          </cell>
          <cell r="I1021" t="str">
            <v>低收入人（其他）</v>
          </cell>
          <cell r="J1021" t="str">
            <v>琼湖办事处中联大道（阳光世纪6号楼）1402室127.63㎡住宅购买</v>
          </cell>
        </row>
        <row r="1022">
          <cell r="H1022" t="str">
            <v>432302196107197930</v>
          </cell>
          <cell r="I1022" t="str">
            <v>低收入人（其他）</v>
          </cell>
          <cell r="J1022" t="str">
            <v/>
          </cell>
        </row>
        <row r="1023">
          <cell r="H1023" t="str">
            <v>430981195910127220</v>
          </cell>
          <cell r="I1023" t="str">
            <v>分散供养五保户</v>
          </cell>
          <cell r="J1023" t="str">
            <v/>
          </cell>
        </row>
        <row r="1024">
          <cell r="H1024" t="str">
            <v>430981198502281210</v>
          </cell>
          <cell r="I1024" t="str">
            <v>低收入人（其他）</v>
          </cell>
          <cell r="J1024" t="str">
            <v/>
          </cell>
        </row>
        <row r="1025">
          <cell r="H1025" t="str">
            <v>430981198808017221</v>
          </cell>
          <cell r="I1025" t="str">
            <v>低收入人（其他）</v>
          </cell>
          <cell r="J1025" t="str">
            <v/>
          </cell>
        </row>
        <row r="1026">
          <cell r="H1026" t="str">
            <v>430981200708250050</v>
          </cell>
          <cell r="I1026" t="str">
            <v>低收入人（其他）</v>
          </cell>
          <cell r="J1026" t="str">
            <v/>
          </cell>
        </row>
        <row r="1027">
          <cell r="H1027" t="str">
            <v>43230219660215791X</v>
          </cell>
          <cell r="I1027" t="str">
            <v>低收入人（其他）</v>
          </cell>
          <cell r="J1027" t="str">
            <v/>
          </cell>
        </row>
        <row r="1028">
          <cell r="H1028" t="str">
            <v>43098119891105723x</v>
          </cell>
          <cell r="I1028" t="str">
            <v>低收入人（其他）</v>
          </cell>
          <cell r="J1028" t="str">
            <v/>
          </cell>
        </row>
        <row r="1029">
          <cell r="H1029" t="str">
            <v>432302197007107912</v>
          </cell>
          <cell r="I1029" t="str">
            <v>低收入人（其他）</v>
          </cell>
          <cell r="J1029" t="str">
            <v/>
          </cell>
        </row>
        <row r="1030">
          <cell r="H1030" t="str">
            <v>432302194908277720</v>
          </cell>
          <cell r="I1030" t="str">
            <v>低收入人（其他）</v>
          </cell>
          <cell r="J1030" t="str">
            <v/>
          </cell>
        </row>
        <row r="1031">
          <cell r="H1031" t="str">
            <v>430981198011297713</v>
          </cell>
          <cell r="I1031" t="str">
            <v>低收入人（其他）</v>
          </cell>
          <cell r="J1031" t="str">
            <v/>
          </cell>
        </row>
        <row r="1032">
          <cell r="H1032" t="str">
            <v>452231198303024526</v>
          </cell>
          <cell r="I1032" t="str">
            <v>低收入人（其他）</v>
          </cell>
          <cell r="J1032" t="str">
            <v/>
          </cell>
        </row>
        <row r="1033">
          <cell r="H1033" t="str">
            <v>432302196512307718</v>
          </cell>
          <cell r="I1033" t="str">
            <v>低收入人（其他）</v>
          </cell>
          <cell r="J1033" t="str">
            <v/>
          </cell>
        </row>
        <row r="1034">
          <cell r="H1034" t="str">
            <v>432302192907287725</v>
          </cell>
          <cell r="I1034" t="str">
            <v>低收入人（其他）</v>
          </cell>
          <cell r="J1034" t="str">
            <v/>
          </cell>
        </row>
        <row r="1035">
          <cell r="H1035" t="str">
            <v>432302195309057720</v>
          </cell>
          <cell r="I1035" t="str">
            <v>低收入人（其他）</v>
          </cell>
        </row>
        <row r="1036">
          <cell r="H1036" t="str">
            <v>430981199010177714</v>
          </cell>
          <cell r="I1036" t="str">
            <v>低收入人（其他）</v>
          </cell>
          <cell r="J1036" t="str">
            <v/>
          </cell>
        </row>
        <row r="1037">
          <cell r="H1037" t="str">
            <v>430981198101297514</v>
          </cell>
          <cell r="I1037" t="str">
            <v>低收入人（其他）</v>
          </cell>
          <cell r="J1037" t="str">
            <v/>
          </cell>
        </row>
        <row r="1038">
          <cell r="H1038" t="str">
            <v>430981198706107509</v>
          </cell>
          <cell r="I1038" t="str">
            <v>低收入人（其他）</v>
          </cell>
          <cell r="J1038" t="str">
            <v/>
          </cell>
        </row>
        <row r="1039">
          <cell r="H1039" t="str">
            <v>432302196207217513</v>
          </cell>
          <cell r="I1039" t="str">
            <v>低收入人（其他）</v>
          </cell>
          <cell r="J1039" t="str">
            <v/>
          </cell>
        </row>
        <row r="1040">
          <cell r="H1040" t="str">
            <v>430981196304257521</v>
          </cell>
          <cell r="I1040" t="str">
            <v>低收入人（其他）</v>
          </cell>
          <cell r="J1040" t="str">
            <v/>
          </cell>
        </row>
        <row r="1041">
          <cell r="H1041" t="str">
            <v>430981198710277535</v>
          </cell>
          <cell r="I1041" t="str">
            <v>低收入人（其他）</v>
          </cell>
          <cell r="J1041" t="str">
            <v/>
          </cell>
        </row>
        <row r="1042">
          <cell r="H1042" t="str">
            <v>430981198908097513</v>
          </cell>
          <cell r="I1042" t="str">
            <v>低收入人（其他）</v>
          </cell>
          <cell r="J1042" t="str">
            <v/>
          </cell>
        </row>
        <row r="1043">
          <cell r="H1043" t="str">
            <v>432302196812207516</v>
          </cell>
          <cell r="I1043" t="str">
            <v>低收入人（其他）</v>
          </cell>
        </row>
        <row r="1044">
          <cell r="H1044" t="str">
            <v>43232219780410578x</v>
          </cell>
          <cell r="I1044" t="str">
            <v>低收入人（其他）</v>
          </cell>
          <cell r="J1044" t="str">
            <v/>
          </cell>
        </row>
        <row r="1045">
          <cell r="H1045" t="str">
            <v>430981194608057511</v>
          </cell>
          <cell r="I1045" t="str">
            <v>低收入人（其他）</v>
          </cell>
          <cell r="J1045" t="str">
            <v/>
          </cell>
        </row>
        <row r="1046">
          <cell r="H1046" t="str">
            <v>432302195701237312</v>
          </cell>
          <cell r="I1046" t="str">
            <v>低收入人（其他）</v>
          </cell>
          <cell r="J1046" t="str">
            <v/>
          </cell>
        </row>
        <row r="1047">
          <cell r="H1047" t="str">
            <v>430981198701237224</v>
          </cell>
          <cell r="I1047" t="str">
            <v>低收入人（其他）</v>
          </cell>
          <cell r="J1047" t="str">
            <v/>
          </cell>
        </row>
        <row r="1048">
          <cell r="H1048" t="str">
            <v>430981198901157229</v>
          </cell>
          <cell r="I1048" t="str">
            <v>低收入人（其他）</v>
          </cell>
          <cell r="J1048" t="str">
            <v/>
          </cell>
        </row>
        <row r="1049">
          <cell r="H1049" t="str">
            <v>432302196204187347</v>
          </cell>
          <cell r="I1049" t="str">
            <v>低收入人（其他）</v>
          </cell>
          <cell r="J1049" t="str">
            <v/>
          </cell>
        </row>
        <row r="1050">
          <cell r="H1050" t="str">
            <v>430981198711247215</v>
          </cell>
          <cell r="I1050" t="str">
            <v>低收入人（其他）</v>
          </cell>
          <cell r="J1050" t="str">
            <v/>
          </cell>
        </row>
        <row r="1051">
          <cell r="H1051" t="str">
            <v>432302196407157324</v>
          </cell>
          <cell r="I1051" t="str">
            <v>低收入人（其他）</v>
          </cell>
          <cell r="J1051" t="str">
            <v/>
          </cell>
        </row>
        <row r="1052">
          <cell r="H1052" t="str">
            <v>430981201309090197</v>
          </cell>
          <cell r="I1052" t="str">
            <v>低收入人（其他）</v>
          </cell>
          <cell r="J1052" t="str">
            <v/>
          </cell>
        </row>
        <row r="1053">
          <cell r="H1053" t="str">
            <v>430981202103150048</v>
          </cell>
          <cell r="I1053" t="str">
            <v>低收入人（其他）</v>
          </cell>
          <cell r="J1053" t="str">
            <v/>
          </cell>
        </row>
        <row r="1054">
          <cell r="H1054" t="str">
            <v>430981198910207232</v>
          </cell>
          <cell r="I1054" t="str">
            <v>低收入人（其他）</v>
          </cell>
          <cell r="J1054" t="str">
            <v/>
          </cell>
        </row>
        <row r="1055">
          <cell r="H1055" t="str">
            <v>432302194508097317</v>
          </cell>
          <cell r="I1055" t="str">
            <v>脱贫户</v>
          </cell>
          <cell r="J1055" t="str">
            <v/>
          </cell>
        </row>
        <row r="1056">
          <cell r="H1056" t="str">
            <v>432302194707057342</v>
          </cell>
          <cell r="I1056" t="str">
            <v>脱贫户</v>
          </cell>
          <cell r="J1056" t="str">
            <v/>
          </cell>
        </row>
        <row r="1057">
          <cell r="H1057" t="str">
            <v>432302196901157733</v>
          </cell>
          <cell r="I1057" t="str">
            <v>低收入人（其他）</v>
          </cell>
          <cell r="J1057" t="str">
            <v/>
          </cell>
        </row>
        <row r="1058">
          <cell r="H1058" t="str">
            <v>430981196812127723</v>
          </cell>
          <cell r="I1058" t="str">
            <v>低收入人（其他）</v>
          </cell>
          <cell r="J1058" t="str">
            <v/>
          </cell>
        </row>
        <row r="1059">
          <cell r="H1059" t="str">
            <v>430981199201027719</v>
          </cell>
          <cell r="I1059" t="str">
            <v>低收入人（其他）</v>
          </cell>
          <cell r="J1059" t="str">
            <v/>
          </cell>
        </row>
        <row r="1060">
          <cell r="H1060" t="str">
            <v>432302194604097712</v>
          </cell>
          <cell r="I1060" t="str">
            <v>低收入人（其他）</v>
          </cell>
          <cell r="J1060" t="str">
            <v/>
          </cell>
        </row>
        <row r="1061">
          <cell r="H1061" t="str">
            <v>432302194412247720</v>
          </cell>
          <cell r="I1061" t="str">
            <v>低收入人（其他）</v>
          </cell>
          <cell r="J1061" t="str">
            <v/>
          </cell>
        </row>
        <row r="1062">
          <cell r="H1062" t="str">
            <v>430981197609097711</v>
          </cell>
          <cell r="I1062" t="str">
            <v>低收入人（其他）</v>
          </cell>
          <cell r="J1062" t="str">
            <v/>
          </cell>
        </row>
        <row r="1063">
          <cell r="H1063" t="str">
            <v>430981198911277742</v>
          </cell>
          <cell r="I1063" t="str">
            <v>低收入人（其他）</v>
          </cell>
          <cell r="J1063" t="str">
            <v/>
          </cell>
        </row>
        <row r="1064">
          <cell r="H1064" t="str">
            <v>432302196812297910</v>
          </cell>
          <cell r="I1064" t="str">
            <v>低收入人（其他）</v>
          </cell>
          <cell r="J1064" t="str">
            <v/>
          </cell>
        </row>
        <row r="1065">
          <cell r="H1065" t="str">
            <v>432302196812137925</v>
          </cell>
          <cell r="I1065" t="str">
            <v>低收入人（其他）</v>
          </cell>
          <cell r="J1065" t="str">
            <v/>
          </cell>
        </row>
        <row r="1066">
          <cell r="H1066" t="str">
            <v>430981198911077214</v>
          </cell>
          <cell r="I1066" t="str">
            <v>低收入人（其他）</v>
          </cell>
          <cell r="J1066" t="str">
            <v/>
          </cell>
        </row>
        <row r="1067">
          <cell r="H1067" t="str">
            <v>430981199208217224</v>
          </cell>
          <cell r="I1067" t="str">
            <v>低收入人（其他）</v>
          </cell>
          <cell r="J1067" t="str">
            <v/>
          </cell>
        </row>
        <row r="1068">
          <cell r="H1068" t="str">
            <v>432302197302142948</v>
          </cell>
          <cell r="I1068" t="str">
            <v>低收入人（其他）</v>
          </cell>
          <cell r="J1068" t="str">
            <v/>
          </cell>
        </row>
        <row r="1069">
          <cell r="H1069" t="str">
            <v>432302197112017716</v>
          </cell>
          <cell r="I1069" t="str">
            <v>低收入人（其他）</v>
          </cell>
        </row>
        <row r="1070">
          <cell r="H1070" t="str">
            <v>432302195808257516</v>
          </cell>
          <cell r="I1070" t="str">
            <v>低收入人（其他）</v>
          </cell>
        </row>
        <row r="1071">
          <cell r="H1071" t="str">
            <v>432302196111287525</v>
          </cell>
          <cell r="I1071" t="str">
            <v>低收入人（其他）</v>
          </cell>
          <cell r="J1071" t="str">
            <v/>
          </cell>
        </row>
        <row r="1072">
          <cell r="H1072" t="str">
            <v>432302194810027715</v>
          </cell>
          <cell r="I1072" t="str">
            <v>低收入人（其他）</v>
          </cell>
          <cell r="J1072" t="str">
            <v/>
          </cell>
        </row>
        <row r="1073">
          <cell r="H1073" t="str">
            <v>43230219490729772X</v>
          </cell>
          <cell r="I1073" t="str">
            <v>低收入人（其他）</v>
          </cell>
          <cell r="J1073" t="str">
            <v/>
          </cell>
        </row>
        <row r="1074">
          <cell r="H1074" t="str">
            <v>432302195708166916</v>
          </cell>
          <cell r="I1074" t="str">
            <v>低收入人（其他）</v>
          </cell>
          <cell r="J1074" t="str">
            <v/>
          </cell>
        </row>
        <row r="1075">
          <cell r="H1075" t="str">
            <v>432302196411296925</v>
          </cell>
          <cell r="I1075" t="str">
            <v>低收入人（其他）</v>
          </cell>
          <cell r="J1075" t="str">
            <v/>
          </cell>
        </row>
        <row r="1076">
          <cell r="H1076" t="str">
            <v>430981198703086925</v>
          </cell>
          <cell r="I1076" t="str">
            <v>低收入人（其他）</v>
          </cell>
          <cell r="J1076" t="str">
            <v/>
          </cell>
        </row>
        <row r="1077">
          <cell r="H1077" t="str">
            <v>432302194304016917</v>
          </cell>
          <cell r="I1077" t="str">
            <v>低收入人（其他）</v>
          </cell>
          <cell r="J1077" t="str">
            <v/>
          </cell>
        </row>
        <row r="1078">
          <cell r="H1078" t="str">
            <v>43230219490307692X</v>
          </cell>
          <cell r="I1078" t="str">
            <v>低收入人（其他）</v>
          </cell>
          <cell r="J1078" t="str">
            <v/>
          </cell>
        </row>
        <row r="1079">
          <cell r="H1079" t="str">
            <v>432302197009126914</v>
          </cell>
          <cell r="I1079" t="str">
            <v>低收入（退役军人）</v>
          </cell>
          <cell r="J1079" t="str">
            <v>三眼塘镇赤塘村103.77㎡住宅，三眼塘镇赤塘村134.44㎡住宅</v>
          </cell>
        </row>
        <row r="1080">
          <cell r="H1080" t="str">
            <v>432302194003286913</v>
          </cell>
          <cell r="I1080" t="str">
            <v>低收入（退役军人）</v>
          </cell>
          <cell r="J1080" t="str">
            <v>三眼塘镇赤塘村103.77㎡住宅，三眼塘镇赤塘村134.44㎡住宅</v>
          </cell>
        </row>
        <row r="1081">
          <cell r="H1081" t="str">
            <v>432302197208036946</v>
          </cell>
          <cell r="I1081" t="str">
            <v>低收入（退役军人）</v>
          </cell>
          <cell r="J1081" t="str">
            <v>三眼塘镇赤塘村103.77㎡住宅，三眼塘镇赤塘村134.44㎡住宅</v>
          </cell>
        </row>
        <row r="1082">
          <cell r="H1082" t="str">
            <v>432302196905086610</v>
          </cell>
          <cell r="I1082" t="str">
            <v>低收入人（其他）</v>
          </cell>
          <cell r="J1082" t="str">
            <v/>
          </cell>
        </row>
        <row r="1083">
          <cell r="H1083" t="str">
            <v>432302193601106666</v>
          </cell>
          <cell r="I1083" t="str">
            <v>低收入人（其他）</v>
          </cell>
          <cell r="J1083" t="str">
            <v/>
          </cell>
        </row>
        <row r="1084">
          <cell r="H1084" t="str">
            <v>432302195607046616</v>
          </cell>
          <cell r="I1084" t="str">
            <v>低收入（退役军人）</v>
          </cell>
          <cell r="J1084" t="str">
            <v/>
          </cell>
        </row>
        <row r="1085">
          <cell r="H1085" t="str">
            <v>432302195104026613</v>
          </cell>
          <cell r="I1085" t="str">
            <v>低收入（退役军人）</v>
          </cell>
          <cell r="J1085" t="str">
            <v/>
          </cell>
        </row>
        <row r="1086">
          <cell r="H1086" t="str">
            <v>43230219510409662X</v>
          </cell>
          <cell r="I1086" t="str">
            <v>低收入（退役军人）</v>
          </cell>
          <cell r="J1086" t="str">
            <v/>
          </cell>
        </row>
        <row r="1087">
          <cell r="H1087" t="str">
            <v>432302197105106614</v>
          </cell>
          <cell r="I1087" t="str">
            <v>低收入人（其他）</v>
          </cell>
        </row>
        <row r="1088">
          <cell r="H1088" t="str">
            <v>430981197404076642</v>
          </cell>
          <cell r="I1088" t="str">
            <v>低收入人（其他）</v>
          </cell>
          <cell r="J1088" t="str">
            <v/>
          </cell>
        </row>
        <row r="1089">
          <cell r="H1089" t="str">
            <v>432302195603016612</v>
          </cell>
          <cell r="I1089" t="str">
            <v>低收入人（其他）</v>
          </cell>
          <cell r="J1089" t="str">
            <v/>
          </cell>
        </row>
        <row r="1090">
          <cell r="H1090" t="str">
            <v>432302196202016624</v>
          </cell>
          <cell r="I1090" t="str">
            <v>低收入人（其他）</v>
          </cell>
          <cell r="J1090" t="str">
            <v/>
          </cell>
        </row>
        <row r="1091">
          <cell r="H1091" t="str">
            <v>430981196712086610</v>
          </cell>
          <cell r="I1091" t="str">
            <v>低收入（退役军人）</v>
          </cell>
          <cell r="J1091" t="str">
            <v/>
          </cell>
        </row>
        <row r="1092">
          <cell r="H1092" t="str">
            <v>432302196803101162</v>
          </cell>
          <cell r="I1092" t="str">
            <v>低收入（退役军人）</v>
          </cell>
          <cell r="J1092" t="str">
            <v/>
          </cell>
        </row>
        <row r="1093">
          <cell r="H1093" t="str">
            <v>430981199307021614</v>
          </cell>
          <cell r="I1093" t="str">
            <v>低收入（退役军人）</v>
          </cell>
          <cell r="J1093" t="str">
            <v/>
          </cell>
        </row>
        <row r="1094">
          <cell r="H1094" t="str">
            <v>432302194110016820</v>
          </cell>
          <cell r="I1094" t="str">
            <v>低收入人（其他）</v>
          </cell>
          <cell r="J1094" t="str">
            <v/>
          </cell>
        </row>
        <row r="1095">
          <cell r="H1095" t="str">
            <v>432302195706066815</v>
          </cell>
          <cell r="I1095" t="str">
            <v>低收入（退役军人）</v>
          </cell>
          <cell r="J1095" t="str">
            <v/>
          </cell>
        </row>
        <row r="1096">
          <cell r="H1096" t="str">
            <v>430981198705056615</v>
          </cell>
          <cell r="I1096" t="str">
            <v>低收入（退役军人）</v>
          </cell>
          <cell r="J1096" t="str">
            <v/>
          </cell>
        </row>
        <row r="1097">
          <cell r="H1097" t="str">
            <v>432302196209246828</v>
          </cell>
          <cell r="I1097" t="str">
            <v>低收入（退役军人）</v>
          </cell>
          <cell r="J1097" t="str">
            <v/>
          </cell>
        </row>
        <row r="1098">
          <cell r="H1098" t="str">
            <v>432302197111226815</v>
          </cell>
          <cell r="I1098" t="str">
            <v>低收入人（其他）</v>
          </cell>
          <cell r="J1098" t="str">
            <v/>
          </cell>
        </row>
        <row r="1099">
          <cell r="H1099" t="str">
            <v>43230219681028661X</v>
          </cell>
          <cell r="I1099" t="str">
            <v>农村低保低收入（退役军人）</v>
          </cell>
          <cell r="J1099" t="str">
            <v/>
          </cell>
        </row>
        <row r="1100">
          <cell r="H1100" t="str">
            <v>430981196912046613</v>
          </cell>
          <cell r="I1100" t="str">
            <v>低收入（退役军人）</v>
          </cell>
          <cell r="J1100" t="str">
            <v>小型汽车；HJG939</v>
          </cell>
        </row>
        <row r="1101">
          <cell r="H1101" t="str">
            <v>430981195701086610</v>
          </cell>
          <cell r="I1101" t="str">
            <v>低收入人（其他）</v>
          </cell>
          <cell r="J1101" t="str">
            <v/>
          </cell>
        </row>
        <row r="1102">
          <cell r="H1102" t="str">
            <v>430981195904236623</v>
          </cell>
          <cell r="I1102" t="str">
            <v>低收入人（其他）</v>
          </cell>
          <cell r="J1102" t="str">
            <v/>
          </cell>
        </row>
        <row r="1103">
          <cell r="H1103" t="str">
            <v>43230219630320662X</v>
          </cell>
          <cell r="I1103" t="str">
            <v>脱贫户</v>
          </cell>
          <cell r="J1103" t="str">
            <v>沅江市琼湖办事处金田路东侧203室155.09㎡住宅购买土地、房屋邬雄智：小型汽车7G353</v>
          </cell>
        </row>
        <row r="1104">
          <cell r="H1104" t="str">
            <v>430981198806116613</v>
          </cell>
          <cell r="I1104" t="str">
            <v>脱贫户</v>
          </cell>
          <cell r="J1104" t="str">
            <v>沅江市琼湖办事处金田路东侧203室155.09㎡住宅购买土地、房屋邬雄智：小型汽车7G353</v>
          </cell>
        </row>
        <row r="1105">
          <cell r="H1105" t="str">
            <v>430981201207220149</v>
          </cell>
          <cell r="I1105" t="str">
            <v>脱贫户</v>
          </cell>
          <cell r="J1105" t="str">
            <v>沅江市琼湖办事处金田路东侧203室155.09㎡住宅购买土地、房屋邬雄智：小型汽车7G353</v>
          </cell>
        </row>
        <row r="1106">
          <cell r="H1106" t="str">
            <v>430981201501170111</v>
          </cell>
          <cell r="I1106" t="str">
            <v>脱贫户</v>
          </cell>
          <cell r="J1106" t="str">
            <v>沅江市琼湖办事处金田路东侧203室155.09㎡住宅购买土地、房屋邬雄智：小型汽车7G353</v>
          </cell>
        </row>
        <row r="1107">
          <cell r="H1107" t="str">
            <v>432323194809247114</v>
          </cell>
          <cell r="I1107" t="str">
            <v>低收入人（其他）</v>
          </cell>
          <cell r="J1107" t="str">
            <v/>
          </cell>
        </row>
        <row r="1108">
          <cell r="H1108" t="str">
            <v>432323195010197122</v>
          </cell>
          <cell r="I1108" t="str">
            <v>低收入人（其他）</v>
          </cell>
          <cell r="J1108" t="str">
            <v/>
          </cell>
        </row>
        <row r="1109">
          <cell r="H1109" t="str">
            <v>43232319540801711X</v>
          </cell>
          <cell r="I1109" t="str">
            <v>低收入人（其他）</v>
          </cell>
          <cell r="J1109" t="str">
            <v/>
          </cell>
        </row>
        <row r="1110">
          <cell r="H1110" t="str">
            <v>432323195603107129</v>
          </cell>
          <cell r="I1110" t="str">
            <v>低收入人（其他）</v>
          </cell>
          <cell r="J1110" t="str">
            <v/>
          </cell>
        </row>
        <row r="1111">
          <cell r="H1111" t="str">
            <v>432323196008237118</v>
          </cell>
          <cell r="I1111" t="str">
            <v>低收入（退役军人）</v>
          </cell>
          <cell r="J1111" t="str">
            <v/>
          </cell>
        </row>
        <row r="1112">
          <cell r="H1112" t="str">
            <v>43232319400327712X</v>
          </cell>
          <cell r="I1112" t="str">
            <v>分散供养五保户</v>
          </cell>
          <cell r="J1112" t="str">
            <v/>
          </cell>
        </row>
        <row r="1113">
          <cell r="H1113" t="str">
            <v>432323193811167119</v>
          </cell>
          <cell r="I1113" t="str">
            <v>分散供养五保户</v>
          </cell>
          <cell r="J1113" t="str">
            <v/>
          </cell>
        </row>
        <row r="1114">
          <cell r="H1114" t="str">
            <v>432302195607086917</v>
          </cell>
          <cell r="I1114" t="str">
            <v>分散供养五保户低收入（退役军人）</v>
          </cell>
          <cell r="J1114" t="str">
            <v/>
          </cell>
        </row>
        <row r="1115">
          <cell r="H1115" t="str">
            <v>432302194602016915</v>
          </cell>
          <cell r="I1115" t="str">
            <v>低收入（退役军人）</v>
          </cell>
          <cell r="J1115" t="str">
            <v/>
          </cell>
        </row>
        <row r="1116">
          <cell r="H1116" t="str">
            <v>432302195210056920</v>
          </cell>
          <cell r="I1116" t="str">
            <v>低收入（退役军人）</v>
          </cell>
          <cell r="J1116" t="str">
            <v/>
          </cell>
        </row>
        <row r="1117">
          <cell r="H1117" t="str">
            <v>432302195606146914</v>
          </cell>
          <cell r="I1117" t="str">
            <v>低收入人（其他）</v>
          </cell>
          <cell r="J1117" t="str">
            <v/>
          </cell>
        </row>
        <row r="1118">
          <cell r="H1118" t="str">
            <v>430981195608186924</v>
          </cell>
          <cell r="I1118" t="str">
            <v>低收入人（其他）</v>
          </cell>
          <cell r="J1118" t="str">
            <v/>
          </cell>
        </row>
        <row r="1119">
          <cell r="H1119" t="str">
            <v>43230219500815691X</v>
          </cell>
          <cell r="I1119" t="str">
            <v>低收入（退役军人）</v>
          </cell>
          <cell r="J1119" t="str">
            <v/>
          </cell>
        </row>
        <row r="1120">
          <cell r="H1120" t="str">
            <v>432302195503286922</v>
          </cell>
          <cell r="I1120" t="str">
            <v>低收入（退役军人）</v>
          </cell>
          <cell r="J1120" t="str">
            <v/>
          </cell>
        </row>
        <row r="1121">
          <cell r="H1121" t="str">
            <v>430981198707186923</v>
          </cell>
          <cell r="I1121" t="str">
            <v>低收入（退役军人）</v>
          </cell>
          <cell r="J1121" t="str">
            <v/>
          </cell>
        </row>
        <row r="1122">
          <cell r="H1122" t="str">
            <v>430981198004196914</v>
          </cell>
          <cell r="I1122" t="str">
            <v>低收入人（其他）</v>
          </cell>
          <cell r="J1122" t="str">
            <v/>
          </cell>
        </row>
        <row r="1123">
          <cell r="H1123" t="str">
            <v>432302194903026922</v>
          </cell>
          <cell r="I1123" t="str">
            <v>低收入人（其他）</v>
          </cell>
          <cell r="J1123" t="str">
            <v/>
          </cell>
        </row>
        <row r="1124">
          <cell r="H1124" t="str">
            <v>432302197208166919</v>
          </cell>
          <cell r="I1124" t="str">
            <v>农村低保脱贫户</v>
          </cell>
          <cell r="J1124" t="str">
            <v/>
          </cell>
        </row>
        <row r="1125">
          <cell r="H1125" t="str">
            <v>430981200211056615</v>
          </cell>
          <cell r="I1125" t="str">
            <v>农村低保脱贫户</v>
          </cell>
          <cell r="J1125" t="str">
            <v/>
          </cell>
        </row>
        <row r="1126">
          <cell r="H1126" t="str">
            <v>432302195812246916</v>
          </cell>
          <cell r="I1126" t="str">
            <v>低收入人（其他）</v>
          </cell>
          <cell r="J1126" t="str">
            <v/>
          </cell>
        </row>
        <row r="1127">
          <cell r="H1127" t="str">
            <v>432302196406086923</v>
          </cell>
          <cell r="I1127" t="str">
            <v>低收入人（其他）</v>
          </cell>
          <cell r="J1127" t="str">
            <v/>
          </cell>
        </row>
        <row r="1128">
          <cell r="H1128" t="str">
            <v>432302196509206916</v>
          </cell>
          <cell r="I1128" t="str">
            <v>低收入人（其他）</v>
          </cell>
          <cell r="J1128" t="str">
            <v/>
          </cell>
        </row>
        <row r="1129">
          <cell r="H1129" t="str">
            <v>432302196608046946</v>
          </cell>
          <cell r="I1129" t="str">
            <v>低收入人（其他）</v>
          </cell>
          <cell r="J1129" t="str">
            <v/>
          </cell>
        </row>
        <row r="1130">
          <cell r="H1130" t="str">
            <v>432302196304226913</v>
          </cell>
          <cell r="I1130" t="str">
            <v>低收入（退役军人）</v>
          </cell>
          <cell r="J1130" t="str">
            <v/>
          </cell>
        </row>
        <row r="1131">
          <cell r="H1131" t="str">
            <v>43230219630917661X</v>
          </cell>
          <cell r="I1131" t="str">
            <v>低收入（退役军人）</v>
          </cell>
          <cell r="J1131" t="str">
            <v/>
          </cell>
        </row>
        <row r="1132">
          <cell r="H1132" t="str">
            <v>430981199005286625</v>
          </cell>
          <cell r="I1132" t="str">
            <v>低收入（退役军人）</v>
          </cell>
          <cell r="J1132" t="str">
            <v/>
          </cell>
        </row>
        <row r="1133">
          <cell r="H1133" t="str">
            <v>432302196311016666</v>
          </cell>
          <cell r="I1133" t="str">
            <v>低收入（退役军人）</v>
          </cell>
          <cell r="J1133" t="str">
            <v/>
          </cell>
        </row>
        <row r="1134">
          <cell r="H1134" t="str">
            <v>432323195308017127</v>
          </cell>
          <cell r="I1134" t="str">
            <v>低收入人（其他）</v>
          </cell>
          <cell r="J1134" t="str">
            <v/>
          </cell>
        </row>
        <row r="1135">
          <cell r="H1135" t="str">
            <v>432302194911236938</v>
          </cell>
          <cell r="I1135" t="str">
            <v>低收入（退役军人）</v>
          </cell>
          <cell r="J1135" t="str">
            <v/>
          </cell>
        </row>
        <row r="1136">
          <cell r="H1136" t="str">
            <v>432302194911286927</v>
          </cell>
          <cell r="I1136" t="str">
            <v>低收入（退役军人）</v>
          </cell>
          <cell r="J1136" t="str">
            <v/>
          </cell>
        </row>
        <row r="1137">
          <cell r="H1137" t="str">
            <v>430981196212156926</v>
          </cell>
          <cell r="I1137" t="str">
            <v>农村低保脱贫户</v>
          </cell>
          <cell r="J1137" t="str">
            <v/>
          </cell>
        </row>
        <row r="1138">
          <cell r="H1138" t="str">
            <v>43098119880904693X</v>
          </cell>
          <cell r="I1138" t="str">
            <v>农村低保脱贫户</v>
          </cell>
          <cell r="J1138" t="str">
            <v/>
          </cell>
        </row>
        <row r="1139">
          <cell r="H1139" t="str">
            <v>43230219520509691X</v>
          </cell>
          <cell r="I1139" t="str">
            <v>低收入（退役军人）</v>
          </cell>
          <cell r="J1139" t="str">
            <v/>
          </cell>
        </row>
        <row r="1140">
          <cell r="H1140" t="str">
            <v>43230219530313692X</v>
          </cell>
          <cell r="I1140" t="str">
            <v>低收入（退役军人）</v>
          </cell>
          <cell r="J1140" t="str">
            <v/>
          </cell>
        </row>
        <row r="1141">
          <cell r="H1141" t="str">
            <v>432302193807266913</v>
          </cell>
          <cell r="I1141" t="str">
            <v>低收入人（其他）</v>
          </cell>
          <cell r="J1141" t="str">
            <v/>
          </cell>
        </row>
        <row r="1142">
          <cell r="H1142" t="str">
            <v>432302197608026819</v>
          </cell>
          <cell r="I1142" t="str">
            <v>低收入人（其他）</v>
          </cell>
          <cell r="J1142" t="str">
            <v/>
          </cell>
        </row>
        <row r="1143">
          <cell r="H1143" t="str">
            <v>432302194206286825</v>
          </cell>
          <cell r="I1143" t="str">
            <v>低收入人（其他）</v>
          </cell>
          <cell r="J1143" t="str">
            <v/>
          </cell>
        </row>
        <row r="1144">
          <cell r="H1144" t="str">
            <v>432302194104286824</v>
          </cell>
          <cell r="I1144" t="str">
            <v>低收入人（其他）</v>
          </cell>
          <cell r="J1144" t="str">
            <v/>
          </cell>
        </row>
        <row r="1145">
          <cell r="H1145" t="str">
            <v>432302197512076811</v>
          </cell>
          <cell r="I1145" t="str">
            <v>低收入（退役军人）</v>
          </cell>
          <cell r="J1145" t="str">
            <v>王立科，小型汽车；HTN099</v>
          </cell>
        </row>
        <row r="1146">
          <cell r="H1146" t="str">
            <v>432302197708066615</v>
          </cell>
          <cell r="I1146" t="str">
            <v>低收入（退役军人）</v>
          </cell>
          <cell r="J1146" t="str">
            <v/>
          </cell>
        </row>
        <row r="1147">
          <cell r="H1147" t="str">
            <v>432302197211240729</v>
          </cell>
          <cell r="I1147" t="str">
            <v>低收入（退役军人）</v>
          </cell>
          <cell r="J1147" t="str">
            <v/>
          </cell>
        </row>
        <row r="1148">
          <cell r="H1148" t="str">
            <v>430981200503196628</v>
          </cell>
          <cell r="I1148" t="str">
            <v>低收入（退役军人）</v>
          </cell>
          <cell r="J1148" t="str">
            <v/>
          </cell>
        </row>
        <row r="1149">
          <cell r="H1149" t="str">
            <v>43230219730117661x</v>
          </cell>
          <cell r="I1149" t="str">
            <v>农村低保</v>
          </cell>
          <cell r="J1149" t="str">
            <v/>
          </cell>
        </row>
        <row r="1150">
          <cell r="H1150" t="str">
            <v>432302192707156624</v>
          </cell>
          <cell r="I1150" t="str">
            <v>农村低保</v>
          </cell>
          <cell r="J1150" t="str">
            <v/>
          </cell>
        </row>
        <row r="1151">
          <cell r="H1151" t="str">
            <v>430981201701310107</v>
          </cell>
          <cell r="I1151" t="str">
            <v>农村低保</v>
          </cell>
          <cell r="J1151" t="str">
            <v/>
          </cell>
        </row>
        <row r="1152">
          <cell r="H1152" t="str">
            <v>432302196112276617</v>
          </cell>
          <cell r="I1152" t="str">
            <v>低收入人（其他）</v>
          </cell>
          <cell r="J1152" t="str">
            <v/>
          </cell>
        </row>
        <row r="1153">
          <cell r="H1153" t="str">
            <v>432302194801078510</v>
          </cell>
          <cell r="I1153" t="str">
            <v>低收入人（其他）</v>
          </cell>
          <cell r="J1153" t="str">
            <v/>
          </cell>
        </row>
        <row r="1154">
          <cell r="H1154" t="str">
            <v>432302195006238524</v>
          </cell>
          <cell r="I1154" t="str">
            <v>低收入人（其他）</v>
          </cell>
          <cell r="J1154" t="str">
            <v/>
          </cell>
        </row>
        <row r="1155">
          <cell r="H1155" t="str">
            <v>432302194708048528</v>
          </cell>
          <cell r="I1155" t="str">
            <v>低收入人（其他）</v>
          </cell>
          <cell r="J1155" t="str">
            <v/>
          </cell>
        </row>
        <row r="1156">
          <cell r="H1156" t="str">
            <v>432302197408048528</v>
          </cell>
          <cell r="I1156" t="str">
            <v>低收入人（其他）</v>
          </cell>
          <cell r="J1156" t="str">
            <v/>
          </cell>
        </row>
        <row r="1157">
          <cell r="H1157" t="str">
            <v>430981198612258330</v>
          </cell>
          <cell r="I1157" t="str">
            <v>低收入人（其他）</v>
          </cell>
          <cell r="J1157" t="str">
            <v/>
          </cell>
        </row>
        <row r="1158">
          <cell r="H1158" t="str">
            <v>430981198910028322</v>
          </cell>
          <cell r="I1158" t="str">
            <v>低收入人（其他）</v>
          </cell>
          <cell r="J1158" t="str">
            <v/>
          </cell>
        </row>
        <row r="1159">
          <cell r="H1159" t="str">
            <v>432302194505258517</v>
          </cell>
          <cell r="I1159" t="str">
            <v>脱贫户低收入（退役军人）</v>
          </cell>
        </row>
        <row r="1160">
          <cell r="H1160" t="str">
            <v>432302194912058520</v>
          </cell>
          <cell r="I1160" t="str">
            <v>脱贫户</v>
          </cell>
          <cell r="J1160" t="str">
            <v/>
          </cell>
        </row>
        <row r="1161">
          <cell r="H1161" t="str">
            <v>43230219730223851X</v>
          </cell>
          <cell r="I1161" t="str">
            <v>脱贫户低收入（退役军人）</v>
          </cell>
          <cell r="J1161" t="str">
            <v/>
          </cell>
        </row>
        <row r="1162">
          <cell r="H1162" t="str">
            <v>43230219640228851X</v>
          </cell>
          <cell r="I1162" t="str">
            <v>低收入（退役军人）</v>
          </cell>
          <cell r="J1162" t="str">
            <v/>
          </cell>
        </row>
        <row r="1163">
          <cell r="H1163" t="str">
            <v>432302196306068525</v>
          </cell>
          <cell r="I1163" t="str">
            <v>低收入（退役军人）</v>
          </cell>
          <cell r="J1163" t="str">
            <v/>
          </cell>
        </row>
        <row r="1164">
          <cell r="H1164" t="str">
            <v>43098119860802833X</v>
          </cell>
          <cell r="I1164" t="str">
            <v>低收入（退役军人）</v>
          </cell>
          <cell r="J1164" t="str">
            <v/>
          </cell>
        </row>
        <row r="1165">
          <cell r="H1165" t="str">
            <v>430981198711068313</v>
          </cell>
          <cell r="I1165" t="str">
            <v>低收入（退役军人）</v>
          </cell>
          <cell r="J1165" t="str">
            <v/>
          </cell>
        </row>
        <row r="1166">
          <cell r="H1166" t="str">
            <v>432302197609168536</v>
          </cell>
          <cell r="I1166" t="str">
            <v>低收入（退役军人）</v>
          </cell>
          <cell r="J1166" t="str">
            <v/>
          </cell>
        </row>
        <row r="1167">
          <cell r="H1167" t="str">
            <v>43230219790322712X</v>
          </cell>
          <cell r="I1167" t="str">
            <v>低收入（退役军人）</v>
          </cell>
          <cell r="J1167" t="str">
            <v/>
          </cell>
        </row>
        <row r="1168">
          <cell r="H1168" t="str">
            <v>432302194711278535</v>
          </cell>
          <cell r="I1168" t="str">
            <v>低收入（退役军人）</v>
          </cell>
          <cell r="J1168" t="str">
            <v/>
          </cell>
        </row>
        <row r="1169">
          <cell r="H1169" t="str">
            <v>43230219510429831X</v>
          </cell>
          <cell r="I1169" t="str">
            <v>农村低保边缘易致贫</v>
          </cell>
          <cell r="J1169" t="str">
            <v/>
          </cell>
        </row>
        <row r="1170">
          <cell r="H1170" t="str">
            <v>432302195307188321</v>
          </cell>
          <cell r="I1170" t="str">
            <v>农村低保边缘易致贫</v>
          </cell>
          <cell r="J1170" t="str">
            <v/>
          </cell>
        </row>
        <row r="1171">
          <cell r="H1171" t="str">
            <v>430981198502038396</v>
          </cell>
          <cell r="I1171" t="str">
            <v>农村低保边缘易致贫</v>
          </cell>
          <cell r="J1171" t="str">
            <v/>
          </cell>
        </row>
        <row r="1172">
          <cell r="H1172" t="str">
            <v>430981198009048347</v>
          </cell>
          <cell r="I1172" t="str">
            <v>农村低保边缘易致贫</v>
          </cell>
          <cell r="J1172" t="str">
            <v/>
          </cell>
        </row>
        <row r="1173">
          <cell r="H1173" t="str">
            <v>432302195407218313</v>
          </cell>
          <cell r="I1173" t="str">
            <v>分散供养五保户</v>
          </cell>
          <cell r="J1173" t="str">
            <v>沅江市琼湖办事处石矶湖路（湖专厂小区11栋）402室69.03㎡住宅购买</v>
          </cell>
        </row>
        <row r="1174">
          <cell r="H1174" t="str">
            <v>432302196901238357</v>
          </cell>
          <cell r="I1174" t="str">
            <v>分散供养五保户</v>
          </cell>
          <cell r="J1174" t="str">
            <v>沅江市琼湖办事处石矶湖路（湖专厂小区11栋）402室69.03㎡住宅购买</v>
          </cell>
        </row>
        <row r="1175">
          <cell r="H1175" t="str">
            <v>432302195706188337</v>
          </cell>
          <cell r="I1175" t="str">
            <v>分散供养五保户</v>
          </cell>
          <cell r="J1175" t="str">
            <v/>
          </cell>
        </row>
        <row r="1176">
          <cell r="H1176" t="str">
            <v>512221195202143032</v>
          </cell>
          <cell r="I1176" t="str">
            <v>分散供养五保户</v>
          </cell>
          <cell r="J1176" t="str">
            <v/>
          </cell>
        </row>
        <row r="1177">
          <cell r="H1177" t="str">
            <v>432302197212068326</v>
          </cell>
          <cell r="I1177" t="str">
            <v>分散供养五保户</v>
          </cell>
          <cell r="J1177" t="str">
            <v/>
          </cell>
        </row>
        <row r="1178">
          <cell r="H1178" t="str">
            <v>43098119950513832X</v>
          </cell>
          <cell r="I1178" t="str">
            <v>分散供养五保户</v>
          </cell>
          <cell r="J1178" t="str">
            <v/>
          </cell>
        </row>
        <row r="1179">
          <cell r="H1179" t="str">
            <v>43230219480116833X</v>
          </cell>
          <cell r="I1179" t="str">
            <v>低收入人（其他）</v>
          </cell>
          <cell r="J1179" t="str">
            <v/>
          </cell>
        </row>
        <row r="1180">
          <cell r="H1180" t="str">
            <v>432302195212238322</v>
          </cell>
          <cell r="I1180" t="str">
            <v>低收入人（其他）</v>
          </cell>
          <cell r="J1180" t="str">
            <v/>
          </cell>
        </row>
        <row r="1181">
          <cell r="H1181" t="str">
            <v>430981198002238332</v>
          </cell>
          <cell r="I1181" t="str">
            <v>低收入人（其他）</v>
          </cell>
          <cell r="J1181" t="str">
            <v/>
          </cell>
        </row>
        <row r="1182">
          <cell r="H1182" t="str">
            <v>430981198104218340</v>
          </cell>
          <cell r="I1182" t="str">
            <v>低收入人（其他）</v>
          </cell>
          <cell r="J1182" t="str">
            <v/>
          </cell>
        </row>
        <row r="1183">
          <cell r="H1183" t="str">
            <v>432302195001158314</v>
          </cell>
          <cell r="I1183" t="str">
            <v>脱贫户</v>
          </cell>
          <cell r="J1183" t="str">
            <v/>
          </cell>
        </row>
        <row r="1184">
          <cell r="H1184" t="str">
            <v>432302195005228324</v>
          </cell>
          <cell r="I1184" t="str">
            <v>脱贫户</v>
          </cell>
          <cell r="J1184" t="str">
            <v/>
          </cell>
        </row>
        <row r="1185">
          <cell r="H1185" t="str">
            <v>432302197404088313</v>
          </cell>
          <cell r="I1185" t="str">
            <v>脱贫户</v>
          </cell>
          <cell r="J1185" t="str">
            <v/>
          </cell>
        </row>
        <row r="1186">
          <cell r="H1186" t="str">
            <v>432302197612098313</v>
          </cell>
          <cell r="I1186" t="str">
            <v>脱贫户</v>
          </cell>
          <cell r="J1186" t="str">
            <v/>
          </cell>
        </row>
        <row r="1187">
          <cell r="H1187" t="str">
            <v>430981198112168363</v>
          </cell>
          <cell r="I1187" t="str">
            <v>脱贫户</v>
          </cell>
          <cell r="J1187" t="str">
            <v/>
          </cell>
        </row>
        <row r="1188">
          <cell r="H1188" t="str">
            <v>432302195409038316</v>
          </cell>
          <cell r="I1188" t="str">
            <v>低收入人（其他）</v>
          </cell>
          <cell r="J1188" t="str">
            <v/>
          </cell>
        </row>
        <row r="1189">
          <cell r="H1189" t="str">
            <v>43230219580305834X</v>
          </cell>
          <cell r="I1189" t="str">
            <v>低收入人（其他）</v>
          </cell>
          <cell r="J1189" t="str">
            <v/>
          </cell>
        </row>
        <row r="1190">
          <cell r="H1190" t="str">
            <v>430981198512218331</v>
          </cell>
          <cell r="I1190" t="str">
            <v>低收入人（其他）</v>
          </cell>
          <cell r="J1190" t="str">
            <v/>
          </cell>
        </row>
        <row r="1191">
          <cell r="H1191" t="str">
            <v>430981198401278323</v>
          </cell>
          <cell r="I1191" t="str">
            <v>低收入人（其他）</v>
          </cell>
          <cell r="J1191" t="str">
            <v/>
          </cell>
        </row>
        <row r="1192">
          <cell r="H1192" t="str">
            <v>430981197008148317</v>
          </cell>
          <cell r="I1192" t="str">
            <v>低收入（退役军人）</v>
          </cell>
          <cell r="J1192" t="str">
            <v/>
          </cell>
        </row>
        <row r="1193">
          <cell r="H1193" t="str">
            <v>432302197109078323</v>
          </cell>
          <cell r="I1193" t="str">
            <v>低收入（退役军人）</v>
          </cell>
          <cell r="J1193" t="str">
            <v/>
          </cell>
        </row>
        <row r="1194">
          <cell r="H1194" t="str">
            <v>430981199301218336</v>
          </cell>
          <cell r="I1194" t="str">
            <v>低收入（退役军人）</v>
          </cell>
          <cell r="J1194" t="str">
            <v/>
          </cell>
        </row>
        <row r="1195">
          <cell r="H1195" t="str">
            <v>43230219440408831X</v>
          </cell>
          <cell r="I1195" t="str">
            <v>低收入（退役军人）</v>
          </cell>
          <cell r="J1195" t="str">
            <v/>
          </cell>
        </row>
        <row r="1196">
          <cell r="H1196" t="str">
            <v>432302195010188320</v>
          </cell>
          <cell r="I1196" t="str">
            <v>低收入（退役军人）</v>
          </cell>
          <cell r="J1196" t="str">
            <v/>
          </cell>
        </row>
        <row r="1197">
          <cell r="H1197" t="str">
            <v>432302197402068335</v>
          </cell>
          <cell r="I1197" t="str">
            <v>低收入（退役军人）</v>
          </cell>
        </row>
        <row r="1198">
          <cell r="H1198" t="str">
            <v>432302197702232723</v>
          </cell>
          <cell r="I1198" t="str">
            <v>低收入（退役军人）</v>
          </cell>
          <cell r="J1198" t="str">
            <v/>
          </cell>
        </row>
        <row r="1199">
          <cell r="H1199" t="str">
            <v>43098119970211831X</v>
          </cell>
          <cell r="I1199" t="str">
            <v>农村低保脱贫户低收入（退役军人）</v>
          </cell>
          <cell r="J1199" t="str">
            <v/>
          </cell>
        </row>
        <row r="1200">
          <cell r="H1200" t="str">
            <v>432302196605068349</v>
          </cell>
          <cell r="I1200" t="str">
            <v>农村低保脱贫户低收入（退役军人）</v>
          </cell>
          <cell r="J1200" t="str">
            <v/>
          </cell>
        </row>
        <row r="1201">
          <cell r="H1201" t="str">
            <v>430981199402148322</v>
          </cell>
          <cell r="I1201" t="str">
            <v>农村低保脱贫户低收入（退役军人）</v>
          </cell>
          <cell r="J1201" t="str">
            <v/>
          </cell>
        </row>
        <row r="1202">
          <cell r="H1202" t="str">
            <v>432302196806298335</v>
          </cell>
          <cell r="I1202" t="str">
            <v>低收入（退役军人）</v>
          </cell>
          <cell r="J1202" t="str">
            <v/>
          </cell>
        </row>
        <row r="1203">
          <cell r="H1203" t="str">
            <v>43230219720921832X</v>
          </cell>
          <cell r="I1203" t="str">
            <v>低收入（退役军人）</v>
          </cell>
          <cell r="J1203" t="str">
            <v/>
          </cell>
        </row>
        <row r="1204">
          <cell r="H1204" t="str">
            <v>430981199508098335</v>
          </cell>
          <cell r="I1204" t="str">
            <v>低收入（退役军人）</v>
          </cell>
          <cell r="J1204" t="str">
            <v/>
          </cell>
        </row>
        <row r="1205">
          <cell r="H1205" t="str">
            <v>432302196607018513</v>
          </cell>
          <cell r="I1205" t="str">
            <v>低收入（退役军人）</v>
          </cell>
        </row>
        <row r="1206">
          <cell r="H1206" t="str">
            <v>432302196501078526</v>
          </cell>
          <cell r="I1206" t="str">
            <v>低收入（退役军人）</v>
          </cell>
          <cell r="J1206" t="str">
            <v/>
          </cell>
        </row>
        <row r="1207">
          <cell r="H1207" t="str">
            <v>432302194908088516</v>
          </cell>
          <cell r="I1207" t="str">
            <v>低收入人（其他）</v>
          </cell>
        </row>
        <row r="1208">
          <cell r="H1208" t="str">
            <v>432302194906038523</v>
          </cell>
          <cell r="I1208" t="str">
            <v>低收入人（其他）</v>
          </cell>
          <cell r="J1208" t="str">
            <v/>
          </cell>
        </row>
        <row r="1209">
          <cell r="H1209" t="str">
            <v>432302195710108512</v>
          </cell>
          <cell r="I1209" t="str">
            <v>分散供养五保户脱贫户</v>
          </cell>
        </row>
        <row r="1210">
          <cell r="H1210" t="str">
            <v>432302195808138517</v>
          </cell>
          <cell r="I1210" t="str">
            <v>低收入（退役军人）</v>
          </cell>
          <cell r="J1210" t="str">
            <v>沈亮：小型汽车湘HUM027</v>
          </cell>
        </row>
        <row r="1211">
          <cell r="H1211" t="str">
            <v>432302196003068528</v>
          </cell>
          <cell r="I1211" t="str">
            <v>低收入（退役军人）</v>
          </cell>
          <cell r="J1211" t="str">
            <v>沈亮：小型汽车湘HUM027</v>
          </cell>
        </row>
        <row r="1212">
          <cell r="H1212" t="str">
            <v>430981198511128334</v>
          </cell>
          <cell r="I1212" t="str">
            <v>低收入（退役军人）</v>
          </cell>
          <cell r="J1212" t="str">
            <v>沈亮：小型汽车湘HUM027</v>
          </cell>
        </row>
        <row r="1213">
          <cell r="H1213" t="str">
            <v>430981198711138318</v>
          </cell>
          <cell r="I1213" t="str">
            <v>低收入（退役军人）</v>
          </cell>
          <cell r="J1213" t="str">
            <v>沈亮：小型汽车湘HUM027</v>
          </cell>
        </row>
        <row r="1214">
          <cell r="H1214" t="str">
            <v>432302196204288690</v>
          </cell>
          <cell r="I1214" t="str">
            <v>低收入（退役军人）</v>
          </cell>
        </row>
        <row r="1215">
          <cell r="H1215" t="str">
            <v>432302196308032729</v>
          </cell>
          <cell r="I1215" t="str">
            <v>低收入（退役军人）</v>
          </cell>
          <cell r="J1215" t="str">
            <v/>
          </cell>
        </row>
        <row r="1216">
          <cell r="H1216" t="str">
            <v>432302197010281331</v>
          </cell>
          <cell r="I1216" t="str">
            <v>低收入（退役军人）</v>
          </cell>
          <cell r="J1216" t="str">
            <v/>
          </cell>
        </row>
        <row r="1217">
          <cell r="H1217" t="str">
            <v>432302194907278318</v>
          </cell>
          <cell r="I1217" t="str">
            <v>低收入人（其他）</v>
          </cell>
        </row>
        <row r="1218">
          <cell r="H1218" t="str">
            <v>432302195501208322</v>
          </cell>
          <cell r="I1218" t="str">
            <v>低收入人（其他）</v>
          </cell>
          <cell r="J1218" t="str">
            <v/>
          </cell>
        </row>
        <row r="1219">
          <cell r="H1219" t="str">
            <v>432302197402188337</v>
          </cell>
          <cell r="I1219" t="str">
            <v>低收入人（其他）</v>
          </cell>
          <cell r="J1219" t="str">
            <v/>
          </cell>
        </row>
        <row r="1220">
          <cell r="H1220" t="str">
            <v>43098119791018833X</v>
          </cell>
          <cell r="I1220" t="str">
            <v>低收入人（其他）</v>
          </cell>
          <cell r="J1220" t="str">
            <v/>
          </cell>
        </row>
        <row r="1221">
          <cell r="H1221" t="str">
            <v>452223198108123529</v>
          </cell>
          <cell r="I1221" t="str">
            <v>低收入人（其他）</v>
          </cell>
          <cell r="J1221" t="str">
            <v/>
          </cell>
        </row>
        <row r="1222">
          <cell r="H1222" t="str">
            <v>430981198612058398</v>
          </cell>
          <cell r="I1222" t="str">
            <v>低收入人（其他）</v>
          </cell>
        </row>
        <row r="1223">
          <cell r="H1223" t="str">
            <v>432302196202228328</v>
          </cell>
          <cell r="I1223" t="str">
            <v>低收入人（其他）</v>
          </cell>
          <cell r="J1223" t="str">
            <v/>
          </cell>
        </row>
        <row r="1224">
          <cell r="H1224" t="str">
            <v>430981198403108328</v>
          </cell>
          <cell r="I1224" t="str">
            <v>低收入人（其他）</v>
          </cell>
          <cell r="J1224" t="str">
            <v/>
          </cell>
        </row>
        <row r="1225">
          <cell r="H1225" t="str">
            <v>432302196505068333</v>
          </cell>
          <cell r="I1225" t="str">
            <v>低收入人（其他）</v>
          </cell>
          <cell r="J1225" t="str">
            <v>琼湖办事处狮山路（水墨江南1栋）1402室108.29㎡住宅购买土地、房屋</v>
          </cell>
        </row>
        <row r="1226">
          <cell r="H1226" t="str">
            <v>43098119880401834X</v>
          </cell>
          <cell r="I1226" t="str">
            <v>低收入人（其他）</v>
          </cell>
          <cell r="J1226" t="str">
            <v>琼湖办事处狮山路（水墨江南1栋）1402室108.29㎡住宅购买土地、房屋</v>
          </cell>
        </row>
        <row r="1227">
          <cell r="H1227" t="str">
            <v>430981198812128354</v>
          </cell>
          <cell r="I1227" t="str">
            <v>低收入人（其他）</v>
          </cell>
        </row>
        <row r="1228">
          <cell r="H1228" t="str">
            <v>430581199408223547</v>
          </cell>
          <cell r="I1228" t="str">
            <v>低收入人（其他）</v>
          </cell>
          <cell r="J1228" t="str">
            <v/>
          </cell>
        </row>
        <row r="1229">
          <cell r="H1229" t="str">
            <v>432302195201208312</v>
          </cell>
          <cell r="I1229" t="str">
            <v>低收入人（其他）</v>
          </cell>
        </row>
        <row r="1230">
          <cell r="H1230" t="str">
            <v>432302195805118326</v>
          </cell>
          <cell r="I1230" t="str">
            <v>低收入人（其他）</v>
          </cell>
          <cell r="J1230" t="str">
            <v/>
          </cell>
        </row>
        <row r="1231">
          <cell r="H1231" t="str">
            <v>430981195012068310</v>
          </cell>
          <cell r="I1231" t="str">
            <v>分散供养五保户</v>
          </cell>
        </row>
        <row r="1232">
          <cell r="H1232" t="str">
            <v>432302196507298319</v>
          </cell>
          <cell r="I1232" t="str">
            <v>分散供养五保户脱贫户，不稳定</v>
          </cell>
        </row>
        <row r="1233">
          <cell r="H1233" t="str">
            <v>430981195304120336</v>
          </cell>
          <cell r="I1233" t="str">
            <v>分散供养五保户</v>
          </cell>
        </row>
        <row r="1234">
          <cell r="H1234" t="str">
            <v>43230219550424832X</v>
          </cell>
          <cell r="I1234" t="str">
            <v>低收入人（其他）</v>
          </cell>
        </row>
        <row r="1235">
          <cell r="H1235" t="str">
            <v>432302195401088343</v>
          </cell>
          <cell r="I1235" t="str">
            <v>低收入人（其他）</v>
          </cell>
        </row>
        <row r="1236">
          <cell r="H1236" t="str">
            <v>430981198206068312</v>
          </cell>
          <cell r="I1236" t="str">
            <v>低收入人（其他）</v>
          </cell>
          <cell r="J1236" t="str">
            <v/>
          </cell>
        </row>
        <row r="1237">
          <cell r="H1237" t="str">
            <v>432302197708088339</v>
          </cell>
          <cell r="I1237" t="str">
            <v>低收入（退役军人）</v>
          </cell>
        </row>
        <row r="1238">
          <cell r="H1238" t="str">
            <v>430981198411298328</v>
          </cell>
          <cell r="I1238" t="str">
            <v>低收入（退役军人）</v>
          </cell>
          <cell r="J1238" t="str">
            <v/>
          </cell>
        </row>
        <row r="1239">
          <cell r="H1239" t="str">
            <v>430981200507028357</v>
          </cell>
          <cell r="I1239" t="str">
            <v>低收入（退役军人）</v>
          </cell>
          <cell r="J1239" t="str">
            <v/>
          </cell>
        </row>
        <row r="1240">
          <cell r="H1240" t="str">
            <v>432302195405018326</v>
          </cell>
          <cell r="I1240" t="str">
            <v>低收入（退役军人）</v>
          </cell>
          <cell r="J1240" t="str">
            <v/>
          </cell>
        </row>
        <row r="1241">
          <cell r="H1241" t="str">
            <v>432302196205268317</v>
          </cell>
          <cell r="I1241" t="str">
            <v>低收入（退役军人）</v>
          </cell>
        </row>
        <row r="1242">
          <cell r="H1242" t="str">
            <v>432302196302018344</v>
          </cell>
          <cell r="I1242" t="str">
            <v>低收入（退役军人）</v>
          </cell>
          <cell r="J1242" t="str">
            <v/>
          </cell>
        </row>
        <row r="1243">
          <cell r="H1243" t="str">
            <v>430981198511218380</v>
          </cell>
          <cell r="I1243" t="str">
            <v>低收入（退役军人）</v>
          </cell>
          <cell r="J1243" t="str">
            <v/>
          </cell>
        </row>
        <row r="1244">
          <cell r="H1244" t="str">
            <v>430981198905068362</v>
          </cell>
          <cell r="I1244" t="str">
            <v>低收入（退役军人）</v>
          </cell>
          <cell r="J1244" t="str">
            <v/>
          </cell>
        </row>
        <row r="1245">
          <cell r="H1245" t="str">
            <v>430981199105058347</v>
          </cell>
          <cell r="I1245" t="str">
            <v>低收入（退役军人）</v>
          </cell>
          <cell r="J1245" t="str">
            <v/>
          </cell>
        </row>
        <row r="1246">
          <cell r="H1246" t="str">
            <v>432302194407018712</v>
          </cell>
          <cell r="I1246" t="str">
            <v>脱贫户</v>
          </cell>
        </row>
        <row r="1247">
          <cell r="H1247" t="str">
            <v>432302195411238720</v>
          </cell>
          <cell r="I1247" t="str">
            <v>脱贫户</v>
          </cell>
          <cell r="J1247" t="str">
            <v/>
          </cell>
        </row>
        <row r="1248">
          <cell r="H1248" t="str">
            <v>430981198011288315</v>
          </cell>
          <cell r="I1248" t="str">
            <v>脱贫户</v>
          </cell>
          <cell r="J1248" t="str">
            <v/>
          </cell>
        </row>
        <row r="1249">
          <cell r="H1249" t="str">
            <v>430981198202168359</v>
          </cell>
          <cell r="I1249" t="str">
            <v>脱贫户</v>
          </cell>
          <cell r="J1249" t="str">
            <v/>
          </cell>
        </row>
        <row r="1250">
          <cell r="H1250" t="str">
            <v>432302197201218712</v>
          </cell>
          <cell r="I1250" t="str">
            <v>低收入人（其他）</v>
          </cell>
        </row>
        <row r="1251">
          <cell r="H1251" t="str">
            <v>432302196411118731</v>
          </cell>
          <cell r="I1251" t="str">
            <v>低收入（退役军人）</v>
          </cell>
          <cell r="J1251" t="str">
            <v>2021-灾损</v>
          </cell>
        </row>
        <row r="1252">
          <cell r="H1252" t="str">
            <v>432302196410138722</v>
          </cell>
          <cell r="I1252" t="str">
            <v>低收入（退役军人）</v>
          </cell>
          <cell r="J1252" t="str">
            <v/>
          </cell>
        </row>
        <row r="1253">
          <cell r="H1253" t="str">
            <v>430981198707118912</v>
          </cell>
          <cell r="I1253" t="str">
            <v>低收入人（其他）</v>
          </cell>
        </row>
        <row r="1254">
          <cell r="H1254" t="str">
            <v>432302196402018915</v>
          </cell>
          <cell r="I1254" t="str">
            <v>低收入人（其他）</v>
          </cell>
          <cell r="J1254" t="str">
            <v/>
          </cell>
        </row>
        <row r="1255">
          <cell r="H1255" t="str">
            <v>432302194210258915</v>
          </cell>
          <cell r="I1255" t="str">
            <v>农村低保脱贫户，不稳定</v>
          </cell>
        </row>
        <row r="1256">
          <cell r="H1256" t="str">
            <v>432302197406268924</v>
          </cell>
          <cell r="I1256" t="str">
            <v>农村低保脱贫户，不稳定</v>
          </cell>
          <cell r="J1256" t="str">
            <v/>
          </cell>
        </row>
        <row r="1257">
          <cell r="H1257" t="str">
            <v>432302195402018937</v>
          </cell>
          <cell r="I1257" t="str">
            <v>农村低保</v>
          </cell>
        </row>
        <row r="1258">
          <cell r="H1258" t="str">
            <v>432302196004038929</v>
          </cell>
          <cell r="I1258" t="str">
            <v>农村低保</v>
          </cell>
          <cell r="J1258" t="str">
            <v/>
          </cell>
        </row>
        <row r="1259">
          <cell r="H1259" t="str">
            <v>430981198007068926</v>
          </cell>
          <cell r="I1259" t="str">
            <v>农村低保</v>
          </cell>
          <cell r="J1259" t="str">
            <v/>
          </cell>
        </row>
        <row r="1260">
          <cell r="H1260" t="str">
            <v>432302196902218913</v>
          </cell>
          <cell r="I1260" t="str">
            <v>分散供养五保户</v>
          </cell>
        </row>
        <row r="1261">
          <cell r="H1261" t="str">
            <v>512223194209209514</v>
          </cell>
          <cell r="I1261" t="str">
            <v>低收入人（其他）</v>
          </cell>
        </row>
        <row r="1262">
          <cell r="H1262" t="str">
            <v>432302194909138925</v>
          </cell>
          <cell r="I1262" t="str">
            <v>脱贫户，不稳定</v>
          </cell>
        </row>
        <row r="1263">
          <cell r="H1263" t="str">
            <v>432302194101128919</v>
          </cell>
          <cell r="I1263" t="str">
            <v>脱贫户，不稳定</v>
          </cell>
          <cell r="J1263" t="str">
            <v/>
          </cell>
        </row>
        <row r="1264">
          <cell r="H1264" t="str">
            <v>432302197502178910</v>
          </cell>
          <cell r="I1264" t="str">
            <v>脱贫户，不稳定</v>
          </cell>
          <cell r="J1264" t="str">
            <v/>
          </cell>
        </row>
        <row r="1265">
          <cell r="H1265" t="str">
            <v>432302196502128919</v>
          </cell>
          <cell r="I1265" t="str">
            <v>低收入（退役军人）</v>
          </cell>
        </row>
        <row r="1266">
          <cell r="H1266" t="str">
            <v>432302196606138927</v>
          </cell>
          <cell r="I1266" t="str">
            <v>低收入（退役军人）</v>
          </cell>
          <cell r="J1266" t="str">
            <v/>
          </cell>
        </row>
        <row r="1267">
          <cell r="H1267" t="str">
            <v>430981198812198918</v>
          </cell>
          <cell r="I1267" t="str">
            <v>低收入（退役军人）</v>
          </cell>
          <cell r="J1267" t="str">
            <v/>
          </cell>
        </row>
        <row r="1268">
          <cell r="H1268" t="str">
            <v>430981198604268336</v>
          </cell>
          <cell r="I1268" t="str">
            <v>低收入（退役军人）</v>
          </cell>
        </row>
        <row r="1269">
          <cell r="H1269" t="str">
            <v>432302193907178718</v>
          </cell>
          <cell r="I1269" t="str">
            <v>低收入人（其他）</v>
          </cell>
        </row>
        <row r="1270">
          <cell r="H1270" t="str">
            <v>432302194209098723</v>
          </cell>
          <cell r="I1270" t="str">
            <v>低收入人（其他）</v>
          </cell>
          <cell r="J1270" t="str">
            <v/>
          </cell>
        </row>
        <row r="1271">
          <cell r="H1271" t="str">
            <v>430981198910088333</v>
          </cell>
          <cell r="I1271" t="str">
            <v>农村低保脱贫户</v>
          </cell>
        </row>
        <row r="1272">
          <cell r="H1272" t="str">
            <v>432302197009168719</v>
          </cell>
          <cell r="I1272" t="str">
            <v>农村低保</v>
          </cell>
        </row>
        <row r="1273">
          <cell r="H1273" t="str">
            <v>430981198310238350</v>
          </cell>
          <cell r="I1273" t="str">
            <v>低收入人（其他）</v>
          </cell>
        </row>
        <row r="1274">
          <cell r="H1274" t="str">
            <v>43230219750616871X</v>
          </cell>
          <cell r="I1274" t="str">
            <v>脱贫户</v>
          </cell>
        </row>
        <row r="1275">
          <cell r="H1275" t="str">
            <v>430981198001221125</v>
          </cell>
          <cell r="I1275" t="str">
            <v>脱贫户</v>
          </cell>
          <cell r="J1275" t="str">
            <v/>
          </cell>
        </row>
        <row r="1276">
          <cell r="H1276" t="str">
            <v>432302193911188716</v>
          </cell>
          <cell r="I1276" t="str">
            <v>脱贫户</v>
          </cell>
          <cell r="J1276" t="str">
            <v/>
          </cell>
        </row>
        <row r="1277">
          <cell r="H1277" t="str">
            <v>432302194303168724</v>
          </cell>
          <cell r="I1277" t="str">
            <v>脱贫户</v>
          </cell>
          <cell r="J1277" t="str">
            <v/>
          </cell>
        </row>
        <row r="1278">
          <cell r="H1278" t="str">
            <v>430981200410118321</v>
          </cell>
          <cell r="I1278" t="str">
            <v>脱贫户</v>
          </cell>
          <cell r="J1278" t="str">
            <v/>
          </cell>
        </row>
        <row r="1279">
          <cell r="H1279" t="str">
            <v>430981201403220023</v>
          </cell>
          <cell r="I1279" t="str">
            <v>脱贫户</v>
          </cell>
          <cell r="J1279" t="str">
            <v/>
          </cell>
        </row>
        <row r="1280">
          <cell r="H1280" t="str">
            <v>43230219350516871X</v>
          </cell>
          <cell r="I1280" t="str">
            <v>低收入人（其他）</v>
          </cell>
        </row>
        <row r="1281">
          <cell r="H1281" t="str">
            <v>432302194010158725</v>
          </cell>
          <cell r="I1281" t="str">
            <v>低收入人（其他）</v>
          </cell>
          <cell r="J1281" t="str">
            <v/>
          </cell>
        </row>
        <row r="1282">
          <cell r="H1282" t="str">
            <v>432302194508268710</v>
          </cell>
          <cell r="I1282" t="str">
            <v>低收入（退役军人）</v>
          </cell>
        </row>
        <row r="1283">
          <cell r="H1283" t="str">
            <v>432302195106228729</v>
          </cell>
          <cell r="I1283" t="str">
            <v>低收入（退役军人）</v>
          </cell>
          <cell r="J1283" t="str">
            <v/>
          </cell>
        </row>
        <row r="1284">
          <cell r="H1284" t="str">
            <v>430981198612248327</v>
          </cell>
          <cell r="I1284" t="str">
            <v>低收入（退役军人）</v>
          </cell>
          <cell r="J1284" t="str">
            <v/>
          </cell>
        </row>
        <row r="1285">
          <cell r="H1285" t="str">
            <v>432302195709198514</v>
          </cell>
          <cell r="I1285" t="str">
            <v>低收入人（其他）</v>
          </cell>
          <cell r="J1285" t="str">
            <v>琼湖办事处金融路（梅园小区7号楼）603室130.9㎡住宅购买摩托车；H7L052</v>
          </cell>
        </row>
        <row r="1286">
          <cell r="H1286" t="str">
            <v>432302196604018542</v>
          </cell>
          <cell r="I1286" t="str">
            <v>低收入人（其他）</v>
          </cell>
          <cell r="J1286" t="str">
            <v>琼湖办事处金融路（梅园小区7号楼）603室130.9㎡住宅购买</v>
          </cell>
        </row>
        <row r="1287">
          <cell r="H1287" t="str">
            <v>430981198509058322</v>
          </cell>
          <cell r="I1287" t="str">
            <v>低收入人（其他）</v>
          </cell>
          <cell r="J1287" t="str">
            <v>琼湖办事处金融路（梅园小区7号楼）603室130.9㎡住宅购买</v>
          </cell>
        </row>
        <row r="1288">
          <cell r="H1288" t="str">
            <v>430981198612098344</v>
          </cell>
          <cell r="I1288" t="str">
            <v>低收入人（其他）</v>
          </cell>
          <cell r="J1288" t="str">
            <v>琼湖办事处金融路（梅园小区7号楼）603室130.9㎡住宅购买</v>
          </cell>
        </row>
        <row r="1289">
          <cell r="H1289" t="str">
            <v>430981198803138323</v>
          </cell>
          <cell r="I1289" t="str">
            <v>低收入人（其他）</v>
          </cell>
          <cell r="J1289" t="str">
            <v>琼湖办事处金融路（梅园小区7号楼）603室130.9㎡住宅购买</v>
          </cell>
        </row>
        <row r="1290">
          <cell r="H1290" t="str">
            <v>430981199008028322</v>
          </cell>
          <cell r="I1290" t="str">
            <v>低收入人（其他）</v>
          </cell>
          <cell r="J1290" t="str">
            <v>琼湖办事处金融路（梅园小区7号楼）603室130.9㎡住宅购买</v>
          </cell>
        </row>
        <row r="1291">
          <cell r="H1291" t="str">
            <v>430981198608198339</v>
          </cell>
          <cell r="I1291" t="str">
            <v>低收入（退役军人）</v>
          </cell>
        </row>
        <row r="1292">
          <cell r="H1292" t="str">
            <v>432302196510028512</v>
          </cell>
          <cell r="I1292" t="str">
            <v>低收入（退役军人）</v>
          </cell>
          <cell r="J1292" t="str">
            <v/>
          </cell>
        </row>
        <row r="1293">
          <cell r="H1293" t="str">
            <v>432302196506158541</v>
          </cell>
          <cell r="I1293" t="str">
            <v>低收入（退役军人）</v>
          </cell>
          <cell r="J1293" t="str">
            <v/>
          </cell>
        </row>
        <row r="1294">
          <cell r="H1294" t="str">
            <v>430981198803238332</v>
          </cell>
          <cell r="I1294" t="str">
            <v>低收入（退役军人）</v>
          </cell>
          <cell r="J1294" t="str">
            <v/>
          </cell>
        </row>
        <row r="1295">
          <cell r="H1295" t="str">
            <v>43098119390313831X</v>
          </cell>
          <cell r="I1295" t="str">
            <v>低收入（退役军人）</v>
          </cell>
          <cell r="J1295" t="str">
            <v>沅江市泗湖山血吸虫病防治站</v>
          </cell>
        </row>
        <row r="1296">
          <cell r="H1296" t="str">
            <v>432302194009258526</v>
          </cell>
          <cell r="I1296" t="str">
            <v>低收入（退役军人）</v>
          </cell>
          <cell r="J1296" t="str">
            <v/>
          </cell>
        </row>
        <row r="1297">
          <cell r="H1297" t="str">
            <v>430981195502120038</v>
          </cell>
          <cell r="I1297" t="str">
            <v>分散供养五保户</v>
          </cell>
        </row>
        <row r="1298">
          <cell r="H1298" t="str">
            <v>430981196701138323</v>
          </cell>
          <cell r="I1298" t="str">
            <v>分散供养五保户</v>
          </cell>
          <cell r="J1298" t="str">
            <v/>
          </cell>
        </row>
        <row r="1299">
          <cell r="H1299" t="str">
            <v>430981199308058312</v>
          </cell>
          <cell r="I1299" t="str">
            <v>分散供养五保户</v>
          </cell>
          <cell r="J1299" t="str">
            <v/>
          </cell>
        </row>
        <row r="1300">
          <cell r="H1300" t="str">
            <v>432302195601138720</v>
          </cell>
          <cell r="I1300" t="str">
            <v>低收入人（其他）</v>
          </cell>
        </row>
        <row r="1301">
          <cell r="H1301" t="str">
            <v>430981198108128334</v>
          </cell>
          <cell r="I1301" t="str">
            <v>低收入人（其他）</v>
          </cell>
          <cell r="J1301" t="str">
            <v/>
          </cell>
        </row>
        <row r="1302">
          <cell r="H1302" t="str">
            <v>432302194601308713</v>
          </cell>
          <cell r="I1302" t="str">
            <v>农村低保脱贫户，不稳定</v>
          </cell>
        </row>
        <row r="1303">
          <cell r="H1303" t="str">
            <v>430981199809088333</v>
          </cell>
          <cell r="I1303" t="str">
            <v>低收入（退役军人）</v>
          </cell>
        </row>
        <row r="1304">
          <cell r="H1304" t="str">
            <v>432302197201218739</v>
          </cell>
          <cell r="I1304" t="str">
            <v>低收入（退役军人）</v>
          </cell>
        </row>
        <row r="1305">
          <cell r="H1305" t="str">
            <v>430981195802178311</v>
          </cell>
          <cell r="I1305" t="str">
            <v>低收入（退役军人）</v>
          </cell>
        </row>
        <row r="1306">
          <cell r="H1306" t="str">
            <v>432302195907188720</v>
          </cell>
          <cell r="I1306" t="str">
            <v>低收入（退役军人）</v>
          </cell>
          <cell r="J1306" t="str">
            <v/>
          </cell>
        </row>
        <row r="1307">
          <cell r="H1307" t="str">
            <v>430981198509098340</v>
          </cell>
          <cell r="I1307" t="str">
            <v>低收入（退役军人）</v>
          </cell>
          <cell r="J1307" t="str">
            <v/>
          </cell>
        </row>
        <row r="1308">
          <cell r="H1308" t="str">
            <v>432302195711278716</v>
          </cell>
          <cell r="I1308" t="str">
            <v>低收入（退役军人）</v>
          </cell>
          <cell r="J1308" t="str">
            <v>琼湖办事处中联大道（阳光世纪9号楼）1617室74.1㎡住宅购买</v>
          </cell>
        </row>
        <row r="1309">
          <cell r="H1309" t="str">
            <v>43230219630327872X</v>
          </cell>
          <cell r="I1309" t="str">
            <v>低收入（退役军人）</v>
          </cell>
          <cell r="J1309" t="str">
            <v>琼湖办事处中联大道（阳光世纪9号楼）1617室74.1㎡住宅购买</v>
          </cell>
        </row>
        <row r="1310">
          <cell r="H1310" t="str">
            <v>430981198403238341</v>
          </cell>
          <cell r="I1310" t="str">
            <v>低收入（退役军人）</v>
          </cell>
          <cell r="J1310" t="str">
            <v>琼湖办事处中联大道（阳光世纪9号楼）1617室74.1㎡住宅购买</v>
          </cell>
        </row>
        <row r="1311">
          <cell r="H1311" t="str">
            <v>430981199611298319</v>
          </cell>
          <cell r="I1311" t="str">
            <v>低收入（退役军人）</v>
          </cell>
        </row>
        <row r="1312">
          <cell r="H1312" t="str">
            <v>432302196511198716</v>
          </cell>
          <cell r="I1312" t="str">
            <v>低收入（退役军人）</v>
          </cell>
          <cell r="J1312" t="str">
            <v/>
          </cell>
        </row>
        <row r="1313">
          <cell r="H1313" t="str">
            <v>432302196708208762</v>
          </cell>
          <cell r="I1313" t="str">
            <v>低收入（退役军人）</v>
          </cell>
          <cell r="J1313" t="str">
            <v/>
          </cell>
        </row>
        <row r="1314">
          <cell r="H1314" t="str">
            <v>432302197806188712</v>
          </cell>
          <cell r="I1314" t="str">
            <v>低收入（退役军人）</v>
          </cell>
        </row>
        <row r="1315">
          <cell r="H1315" t="str">
            <v>430981198309303522</v>
          </cell>
          <cell r="I1315" t="str">
            <v>低收入（退役军人）</v>
          </cell>
          <cell r="J1315" t="str">
            <v/>
          </cell>
        </row>
        <row r="1316">
          <cell r="H1316" t="str">
            <v>430981200412298311</v>
          </cell>
          <cell r="I1316" t="str">
            <v>低收入（退役军人）</v>
          </cell>
          <cell r="J1316" t="str">
            <v/>
          </cell>
        </row>
        <row r="1317">
          <cell r="H1317" t="str">
            <v>430981201807020132</v>
          </cell>
          <cell r="I1317" t="str">
            <v>低收入（退役军人）</v>
          </cell>
          <cell r="J1317" t="str">
            <v/>
          </cell>
        </row>
        <row r="1318">
          <cell r="H1318" t="str">
            <v>432302194609258714</v>
          </cell>
          <cell r="I1318" t="str">
            <v>低收入人（其他）</v>
          </cell>
        </row>
        <row r="1319">
          <cell r="H1319" t="str">
            <v>432302195902108728</v>
          </cell>
          <cell r="I1319" t="str">
            <v>低收入人（其他）</v>
          </cell>
          <cell r="J1319" t="str">
            <v/>
          </cell>
        </row>
        <row r="1320">
          <cell r="H1320" t="str">
            <v>432302196910218710</v>
          </cell>
          <cell r="I1320" t="str">
            <v>低收入人（其他）</v>
          </cell>
        </row>
        <row r="1321">
          <cell r="H1321" t="str">
            <v>430981196807080027</v>
          </cell>
          <cell r="I1321" t="str">
            <v>低收入人（其他）</v>
          </cell>
          <cell r="J1321" t="str">
            <v/>
          </cell>
        </row>
        <row r="1322">
          <cell r="H1322" t="str">
            <v>430981199710098312</v>
          </cell>
          <cell r="I1322" t="str">
            <v>低收入人（其他）</v>
          </cell>
          <cell r="J1322" t="str">
            <v/>
          </cell>
        </row>
        <row r="1323">
          <cell r="H1323" t="str">
            <v>432302196910188718</v>
          </cell>
          <cell r="I1323" t="str">
            <v>低收入人（其他）</v>
          </cell>
        </row>
        <row r="1324">
          <cell r="H1324" t="str">
            <v>43098119971211833X</v>
          </cell>
          <cell r="I1324" t="str">
            <v>低收入人（其他）</v>
          </cell>
          <cell r="J1324" t="str">
            <v/>
          </cell>
        </row>
        <row r="1325">
          <cell r="H1325" t="str">
            <v>432302195809208716</v>
          </cell>
          <cell r="I1325" t="str">
            <v>分散供养五保户</v>
          </cell>
        </row>
        <row r="1326">
          <cell r="H1326" t="str">
            <v>432302195603158717</v>
          </cell>
          <cell r="I1326" t="str">
            <v>分散供养五保户</v>
          </cell>
          <cell r="J1326" t="str">
            <v/>
          </cell>
        </row>
        <row r="1327">
          <cell r="H1327" t="str">
            <v>432302195012138714</v>
          </cell>
          <cell r="I1327" t="str">
            <v>低收入人（其他）</v>
          </cell>
        </row>
        <row r="1328">
          <cell r="H1328" t="str">
            <v>432302197505278722</v>
          </cell>
          <cell r="I1328" t="str">
            <v>低收入人（其他）</v>
          </cell>
          <cell r="J1328" t="str">
            <v/>
          </cell>
        </row>
        <row r="1329">
          <cell r="H1329" t="str">
            <v>430981198111078323</v>
          </cell>
          <cell r="I1329" t="str">
            <v>低收入人（其他）</v>
          </cell>
          <cell r="J1329" t="str">
            <v/>
          </cell>
        </row>
        <row r="1330">
          <cell r="H1330" t="str">
            <v>432302194602208511</v>
          </cell>
          <cell r="I1330" t="str">
            <v>低收入人（其他）</v>
          </cell>
        </row>
        <row r="1331">
          <cell r="H1331" t="str">
            <v>432302195110298527</v>
          </cell>
          <cell r="I1331" t="str">
            <v>低收入人（其他）</v>
          </cell>
          <cell r="J1331" t="str">
            <v/>
          </cell>
        </row>
        <row r="1332">
          <cell r="H1332" t="str">
            <v>432302195207158512</v>
          </cell>
          <cell r="I1332" t="str">
            <v>低收入人（其他）</v>
          </cell>
        </row>
        <row r="1333">
          <cell r="H1333" t="str">
            <v>432302195312048526</v>
          </cell>
          <cell r="I1333" t="str">
            <v>低收入人（其他）</v>
          </cell>
          <cell r="J1333" t="str">
            <v/>
          </cell>
        </row>
        <row r="1334">
          <cell r="H1334" t="str">
            <v>432302195005138513</v>
          </cell>
          <cell r="I1334" t="str">
            <v>低收入人（其他）</v>
          </cell>
        </row>
        <row r="1335">
          <cell r="H1335" t="str">
            <v>430981198410138373</v>
          </cell>
          <cell r="I1335" t="str">
            <v>低收入（退役军人）</v>
          </cell>
        </row>
        <row r="1336">
          <cell r="H1336" t="str">
            <v>430902198511158028</v>
          </cell>
          <cell r="I1336" t="str">
            <v>低收入（退役军人）</v>
          </cell>
          <cell r="J1336" t="str">
            <v/>
          </cell>
        </row>
        <row r="1337">
          <cell r="H1337" t="str">
            <v>432302196411058556</v>
          </cell>
          <cell r="I1337" t="str">
            <v>脱贫户</v>
          </cell>
        </row>
        <row r="1338">
          <cell r="H1338" t="str">
            <v>432302196812108518</v>
          </cell>
          <cell r="I1338" t="str">
            <v>低收入人（其他）</v>
          </cell>
        </row>
        <row r="1339">
          <cell r="H1339" t="str">
            <v>430981197303062328</v>
          </cell>
          <cell r="I1339" t="str">
            <v>低收入人（其他）</v>
          </cell>
          <cell r="J1339" t="str">
            <v/>
          </cell>
        </row>
        <row r="1340">
          <cell r="H1340" t="str">
            <v>430981200008288322</v>
          </cell>
          <cell r="I1340" t="str">
            <v>低收入人（其他）</v>
          </cell>
          <cell r="J1340" t="str">
            <v/>
          </cell>
        </row>
        <row r="1341">
          <cell r="H1341" t="str">
            <v>432302195406108518</v>
          </cell>
          <cell r="I1341" t="str">
            <v>低收入人（其他）</v>
          </cell>
        </row>
        <row r="1342">
          <cell r="H1342" t="str">
            <v>432302195806208526</v>
          </cell>
          <cell r="I1342" t="str">
            <v>低收入人（其他）</v>
          </cell>
          <cell r="J1342" t="str">
            <v/>
          </cell>
        </row>
        <row r="1343">
          <cell r="H1343" t="str">
            <v>430981198712076331</v>
          </cell>
          <cell r="I1343" t="str">
            <v>低收入人（其他）</v>
          </cell>
        </row>
        <row r="1344">
          <cell r="H1344" t="str">
            <v>430981201306200047</v>
          </cell>
          <cell r="I1344" t="str">
            <v>低收入人（其他）</v>
          </cell>
          <cell r="J1344" t="str">
            <v/>
          </cell>
        </row>
        <row r="1345">
          <cell r="H1345" t="str">
            <v>430981201710090062</v>
          </cell>
          <cell r="I1345" t="str">
            <v>低收入人（其他）</v>
          </cell>
          <cell r="J1345" t="str">
            <v/>
          </cell>
        </row>
        <row r="1346">
          <cell r="H1346" t="str">
            <v>432302194202226323</v>
          </cell>
          <cell r="I1346" t="str">
            <v>低收入人（其他）</v>
          </cell>
        </row>
        <row r="1347">
          <cell r="H1347" t="str">
            <v>432302196311246517</v>
          </cell>
          <cell r="I1347" t="str">
            <v>低收入（退役军人）</v>
          </cell>
          <cell r="J1347" t="str">
            <v>南嘴镇平湖路176.2㎡住宅摩托车；H7395A HBZ585</v>
          </cell>
        </row>
        <row r="1348">
          <cell r="H1348" t="str">
            <v>432302196607236529</v>
          </cell>
          <cell r="I1348" t="str">
            <v>低收入（退役军人）</v>
          </cell>
          <cell r="J1348" t="str">
            <v>南嘴镇平湖路176.2㎡住宅</v>
          </cell>
        </row>
        <row r="1349">
          <cell r="H1349" t="str">
            <v>432302195706046515</v>
          </cell>
          <cell r="I1349" t="str">
            <v>低收入人（其他）</v>
          </cell>
        </row>
        <row r="1350">
          <cell r="H1350" t="str">
            <v>432302195312026511</v>
          </cell>
          <cell r="I1350" t="str">
            <v>低收入人（其他）</v>
          </cell>
        </row>
        <row r="1351">
          <cell r="H1351" t="str">
            <v>432302195909056529</v>
          </cell>
          <cell r="I1351" t="str">
            <v>低收入人（其他）</v>
          </cell>
          <cell r="J1351" t="str">
            <v/>
          </cell>
        </row>
        <row r="1352">
          <cell r="H1352" t="str">
            <v>430981198206266319</v>
          </cell>
          <cell r="I1352" t="str">
            <v>低收入人（其他）</v>
          </cell>
          <cell r="J1352" t="str">
            <v/>
          </cell>
        </row>
        <row r="1353">
          <cell r="H1353" t="str">
            <v>432302194809036518</v>
          </cell>
          <cell r="I1353" t="str">
            <v>低收入人（其他）</v>
          </cell>
        </row>
        <row r="1354">
          <cell r="H1354" t="str">
            <v>432302194711256520</v>
          </cell>
          <cell r="I1354" t="str">
            <v>低收入人（其他）</v>
          </cell>
          <cell r="J1354" t="str">
            <v/>
          </cell>
        </row>
        <row r="1355">
          <cell r="H1355" t="str">
            <v>432302194309136512</v>
          </cell>
          <cell r="I1355" t="str">
            <v>脱贫户，不稳定</v>
          </cell>
        </row>
        <row r="1356">
          <cell r="H1356" t="str">
            <v>432302194510176524</v>
          </cell>
          <cell r="I1356" t="str">
            <v>脱贫户，不稳定</v>
          </cell>
          <cell r="J1356" t="str">
            <v/>
          </cell>
        </row>
        <row r="1357">
          <cell r="H1357" t="str">
            <v>432302196001126528</v>
          </cell>
          <cell r="I1357" t="str">
            <v>农村低保脱贫户</v>
          </cell>
        </row>
        <row r="1358">
          <cell r="H1358" t="str">
            <v>430981199506279310</v>
          </cell>
          <cell r="I1358" t="str">
            <v>低收入（退役军人）</v>
          </cell>
        </row>
        <row r="1359">
          <cell r="H1359" t="str">
            <v>432302194505096212</v>
          </cell>
          <cell r="I1359" t="str">
            <v>低收入人（其他）</v>
          </cell>
        </row>
        <row r="1360">
          <cell r="H1360" t="str">
            <v>43230219560116622x</v>
          </cell>
          <cell r="I1360" t="str">
            <v>脱贫户，不稳定</v>
          </cell>
        </row>
        <row r="1361">
          <cell r="H1361" t="str">
            <v>432302197106176219</v>
          </cell>
          <cell r="I1361" t="str">
            <v>脱贫户</v>
          </cell>
        </row>
        <row r="1362">
          <cell r="H1362" t="str">
            <v>430981197108056321</v>
          </cell>
          <cell r="I1362" t="str">
            <v>脱贫户</v>
          </cell>
          <cell r="J1362" t="str">
            <v/>
          </cell>
        </row>
        <row r="1363">
          <cell r="H1363" t="str">
            <v>43098120010715774X</v>
          </cell>
          <cell r="I1363" t="str">
            <v>脱贫户</v>
          </cell>
          <cell r="J1363" t="str">
            <v/>
          </cell>
        </row>
        <row r="1364">
          <cell r="H1364" t="str">
            <v>430981199602046945</v>
          </cell>
          <cell r="I1364" t="str">
            <v>脱贫户</v>
          </cell>
          <cell r="J1364" t="str">
            <v/>
          </cell>
        </row>
        <row r="1365">
          <cell r="H1365" t="str">
            <v>432302195004176219</v>
          </cell>
          <cell r="I1365" t="str">
            <v>低收入人（其他）</v>
          </cell>
          <cell r="J1365" t="str">
            <v>南嘴镇沅南路与拥军路交界131.98㎡住宅</v>
          </cell>
        </row>
        <row r="1366">
          <cell r="H1366" t="str">
            <v>432302195204286228</v>
          </cell>
          <cell r="I1366" t="str">
            <v>低收入人（其他）</v>
          </cell>
          <cell r="J1366" t="str">
            <v>南嘴镇沅南路与拥军路交界131.98㎡住宅</v>
          </cell>
        </row>
        <row r="1367">
          <cell r="H1367" t="str">
            <v>432302197209076210</v>
          </cell>
          <cell r="I1367" t="str">
            <v>农村低保脱贫户</v>
          </cell>
        </row>
        <row r="1368">
          <cell r="H1368" t="str">
            <v>432302197503296521</v>
          </cell>
          <cell r="I1368" t="str">
            <v>农村低保脱贫户</v>
          </cell>
          <cell r="J1368" t="str">
            <v/>
          </cell>
        </row>
        <row r="1369">
          <cell r="H1369" t="str">
            <v>430981200912130144</v>
          </cell>
          <cell r="I1369" t="str">
            <v>农村低保脱贫户</v>
          </cell>
          <cell r="J1369" t="str">
            <v/>
          </cell>
        </row>
        <row r="1370">
          <cell r="H1370" t="str">
            <v>43230219510115621X</v>
          </cell>
          <cell r="I1370" t="str">
            <v>低收入（退役军人）</v>
          </cell>
        </row>
        <row r="1371">
          <cell r="H1371" t="str">
            <v>432302196207046515</v>
          </cell>
          <cell r="I1371" t="str">
            <v>低收入（退役军人）</v>
          </cell>
          <cell r="J1371" t="str">
            <v>南嘴镇赵公湖村枫树咀组119.31㎡住宅，南嘴镇赵公湖村枫树咀组119.31㎡住宅</v>
          </cell>
        </row>
      </sheetData>
      <sheetData sheetId="6"/>
      <sheetData sheetId="7">
        <row r="4">
          <cell r="H4" t="str">
            <v>身份证号码</v>
          </cell>
          <cell r="I4" t="str">
            <v>身份类别</v>
          </cell>
          <cell r="J4" t="str">
            <v>联审结果汇总</v>
          </cell>
          <cell r="K4" t="str">
            <v>对应六类人员类型</v>
          </cell>
        </row>
        <row r="7">
          <cell r="H7" t="str">
            <v>432302195711201110</v>
          </cell>
          <cell r="I7" t="str">
            <v>低收入（退役军人）</v>
          </cell>
          <cell r="J7" t="str">
            <v/>
          </cell>
        </row>
        <row r="8">
          <cell r="H8" t="str">
            <v>432302195612141124</v>
          </cell>
          <cell r="I8" t="str">
            <v>低收入（退役军人）</v>
          </cell>
          <cell r="J8" t="str">
            <v/>
          </cell>
        </row>
        <row r="9">
          <cell r="H9" t="str">
            <v>43230219570110072X</v>
          </cell>
          <cell r="I9" t="str">
            <v>脱贫户，不稳定</v>
          </cell>
          <cell r="J9" t="str">
            <v/>
          </cell>
        </row>
        <row r="10">
          <cell r="H10" t="str">
            <v>430981200404300725</v>
          </cell>
          <cell r="I10" t="str">
            <v>脱贫户，不稳定</v>
          </cell>
          <cell r="J10" t="str">
            <v/>
          </cell>
        </row>
        <row r="11">
          <cell r="H11" t="str">
            <v>432302197512290711</v>
          </cell>
          <cell r="I11" t="str">
            <v>农村低保</v>
          </cell>
          <cell r="J11" t="str">
            <v/>
          </cell>
        </row>
        <row r="12">
          <cell r="H12" t="str">
            <v>432302195105180719</v>
          </cell>
          <cell r="I12" t="str">
            <v>农村低保</v>
          </cell>
          <cell r="J12" t="str">
            <v/>
          </cell>
        </row>
        <row r="13">
          <cell r="H13" t="str">
            <v>432302195205050727</v>
          </cell>
          <cell r="I13" t="str">
            <v>农村低保</v>
          </cell>
          <cell r="J13" t="str">
            <v/>
          </cell>
        </row>
        <row r="14">
          <cell r="H14" t="str">
            <v>430981195708140712</v>
          </cell>
          <cell r="I14" t="str">
            <v>低收入人（其他）</v>
          </cell>
          <cell r="J14" t="str">
            <v/>
          </cell>
        </row>
        <row r="15">
          <cell r="H15" t="str">
            <v>430981195908170721</v>
          </cell>
          <cell r="I15" t="str">
            <v>低收入人（其他）</v>
          </cell>
          <cell r="J15" t="str">
            <v/>
          </cell>
        </row>
        <row r="16">
          <cell r="H16" t="str">
            <v>430981198711162115</v>
          </cell>
          <cell r="I16" t="str">
            <v>低收入（退役军人）</v>
          </cell>
          <cell r="J16" t="str">
            <v/>
          </cell>
        </row>
        <row r="17">
          <cell r="H17" t="str">
            <v>432302196811242336</v>
          </cell>
          <cell r="I17" t="str">
            <v>低收入人（其他）</v>
          </cell>
          <cell r="J17" t="str">
            <v>草尾镇保安垸村九组31栋101室107.1㎡住宅摩托车湘H7985M</v>
          </cell>
        </row>
        <row r="18">
          <cell r="H18" t="str">
            <v>430981200606201848</v>
          </cell>
          <cell r="I18" t="str">
            <v>低收入人（其他）</v>
          </cell>
          <cell r="J18" t="str">
            <v>草尾镇保安垸村九组31栋101室107.1㎡住宅</v>
          </cell>
        </row>
        <row r="19">
          <cell r="H19" t="str">
            <v>432302196811141623</v>
          </cell>
          <cell r="I19" t="str">
            <v>低收入人（其他）</v>
          </cell>
          <cell r="J19" t="str">
            <v>草尾镇保安垸村九组31栋101室107.1㎡住宅</v>
          </cell>
        </row>
        <row r="20">
          <cell r="H20" t="str">
            <v>432302195501152330</v>
          </cell>
          <cell r="I20" t="str">
            <v>低收入人（其他）</v>
          </cell>
          <cell r="J20" t="str">
            <v>草尾镇保安垸村四组142栋101室131.85㎡住宅</v>
          </cell>
        </row>
        <row r="21">
          <cell r="H21" t="str">
            <v>430981198007262120</v>
          </cell>
          <cell r="I21" t="str">
            <v>低收入人（其他）</v>
          </cell>
          <cell r="J21" t="str">
            <v>草尾镇保安垸村四组142栋101室131.85㎡住宅</v>
          </cell>
        </row>
        <row r="22">
          <cell r="H22" t="str">
            <v>43230219571025232X</v>
          </cell>
          <cell r="I22" t="str">
            <v>低收入人（其他）</v>
          </cell>
          <cell r="J22" t="str">
            <v>草尾镇保安垸村四组142栋101室131.85㎡住宅</v>
          </cell>
        </row>
        <row r="23">
          <cell r="H23" t="str">
            <v>430921200611038554</v>
          </cell>
          <cell r="I23" t="str">
            <v>低收入人（其他）</v>
          </cell>
          <cell r="J23" t="str">
            <v>草尾镇保安垸村四组142栋101室131.85㎡住宅</v>
          </cell>
        </row>
        <row r="24">
          <cell r="H24" t="str">
            <v>432302197301282316</v>
          </cell>
          <cell r="I24" t="str">
            <v>低收入（退役军人）</v>
          </cell>
          <cell r="J24" t="str">
            <v>草尾镇保安垸村七组10栋101室37.95㎡住宅，草尾镇保安垸村七组10栋201室45.06㎡住宅</v>
          </cell>
        </row>
        <row r="25">
          <cell r="H25" t="str">
            <v>430981199906052113</v>
          </cell>
          <cell r="I25" t="str">
            <v>低收入（退役军人）</v>
          </cell>
          <cell r="J25" t="str">
            <v>草尾镇保安垸村七组10栋101室37.95㎡住宅，草尾镇保安垸村七组10栋201室45.06㎡住宅</v>
          </cell>
        </row>
        <row r="26">
          <cell r="H26" t="str">
            <v>432302197901045410</v>
          </cell>
          <cell r="I26" t="str">
            <v>低收入（退役军人）</v>
          </cell>
          <cell r="J26" t="str">
            <v>草尾镇保安垸村三组74栋101室107.27㎡住宅，草尾镇保安垸村三组74栋201室74.28㎡住宅、配偶名下沅江市草尾镇沅乐漉公路南侧(南洞庭国际新城18栋)401室150.92㎡住宅预告 抵押</v>
          </cell>
        </row>
        <row r="27">
          <cell r="H27" t="str">
            <v>430981198110252123</v>
          </cell>
          <cell r="I27" t="str">
            <v>低收入（退役军人）</v>
          </cell>
          <cell r="J27" t="str">
            <v>沅江市草尾镇沅乐漉公路南侧(南洞庭国际新城18栋)401室150.92㎡住宅预告 抵押</v>
          </cell>
        </row>
        <row r="28">
          <cell r="H28" t="str">
            <v>432302194708065416</v>
          </cell>
          <cell r="I28" t="str">
            <v>低收入（退役军人）</v>
          </cell>
          <cell r="J28" t="str">
            <v>草尾镇保安垸村三组74栋101室107.27㎡住宅，草尾镇保安垸村三组74栋201室74.28㎡住宅</v>
          </cell>
        </row>
        <row r="29">
          <cell r="H29" t="str">
            <v>432302195506015423</v>
          </cell>
          <cell r="I29" t="str">
            <v>低收入（退役军人）</v>
          </cell>
          <cell r="J29" t="str">
            <v>草尾镇保安垸村三组74栋101室107.27㎡住宅，草尾镇保安垸村三组74栋201室74.28㎡住宅</v>
          </cell>
        </row>
        <row r="30">
          <cell r="H30" t="str">
            <v>432302194610082517</v>
          </cell>
          <cell r="I30" t="str">
            <v>低收入人（其他）</v>
          </cell>
          <cell r="J30" t="str">
            <v>草尾镇保安垸村3组04栋101室146.79㎡住宅，草尾镇保安垸村3组04栋201室126.87㎡住宅何春强：小车：湘HH7185\湘HLV883</v>
          </cell>
        </row>
        <row r="31">
          <cell r="H31" t="str">
            <v>430981198707152125</v>
          </cell>
          <cell r="I31" t="str">
            <v>低收入人（其他）</v>
          </cell>
          <cell r="J31" t="str">
            <v>草尾镇保安垸村3组04栋101室146.79㎡住宅，草尾镇保安垸村3组04栋201室126.87㎡住宅何春强：小车：湘HH7185\湘HLV883</v>
          </cell>
        </row>
        <row r="32">
          <cell r="H32" t="str">
            <v>432302197904302523</v>
          </cell>
          <cell r="I32" t="str">
            <v>低收入人（其他）</v>
          </cell>
          <cell r="J32" t="str">
            <v>草尾镇保安垸村3组04栋101室146.79㎡住宅，草尾镇保安垸村3组04栋201室126.87㎡住宅何春强：小车：湘HH7185\湘HLV883</v>
          </cell>
        </row>
        <row r="33">
          <cell r="H33" t="str">
            <v>432302195111042523</v>
          </cell>
          <cell r="I33" t="str">
            <v>低收入人（其他）</v>
          </cell>
          <cell r="J33" t="str">
            <v>草尾镇保安垸村3组04栋101室146.79㎡住宅，草尾镇保安垸村3组04栋201室126.87㎡住宅何春强：小车：湘HH7185\湘HLV883</v>
          </cell>
        </row>
        <row r="34">
          <cell r="H34" t="str">
            <v>430981200709131870</v>
          </cell>
          <cell r="I34" t="str">
            <v>低收入人（其他）</v>
          </cell>
          <cell r="J34" t="str">
            <v>草尾镇保安垸村3组04栋101室146.79㎡住宅，草尾镇保安垸村3组04栋201室126.87㎡住宅何春强：小车：湘HH7185\湘HLV883</v>
          </cell>
        </row>
        <row r="35">
          <cell r="H35" t="str">
            <v>430981198203012110</v>
          </cell>
          <cell r="I35" t="str">
            <v>低收入人（其他）</v>
          </cell>
          <cell r="J35" t="str">
            <v>草尾镇保安垸村3组04栋101室146.79㎡住宅，草尾镇保安垸村3组04栋201室126.87㎡住宅何春强：小车：湘HH7185\湘HLV883</v>
          </cell>
        </row>
        <row r="36">
          <cell r="H36" t="str">
            <v>432302195407152318</v>
          </cell>
          <cell r="I36" t="str">
            <v>低收入人（其他）</v>
          </cell>
          <cell r="J36" t="str">
            <v>草尾镇保安垸村六组35栋101室148.68㎡住宅</v>
          </cell>
        </row>
        <row r="37">
          <cell r="H37" t="str">
            <v>430981198311012134</v>
          </cell>
          <cell r="I37" t="str">
            <v>低收入人（其他）</v>
          </cell>
          <cell r="J37" t="str">
            <v>草尾镇保安垸村六组35栋101室148.68㎡住宅摩托车；湘HS8931</v>
          </cell>
        </row>
        <row r="38">
          <cell r="H38" t="str">
            <v>43230219421111231X</v>
          </cell>
          <cell r="I38" t="str">
            <v>低收入人（其他）</v>
          </cell>
          <cell r="J38" t="str">
            <v/>
          </cell>
        </row>
        <row r="39">
          <cell r="H39" t="str">
            <v>432302195403152126</v>
          </cell>
          <cell r="I39" t="str">
            <v>农村低保脱贫户</v>
          </cell>
          <cell r="J39" t="str">
            <v/>
          </cell>
        </row>
        <row r="40">
          <cell r="H40" t="str">
            <v>432302196907082146</v>
          </cell>
          <cell r="I40" t="str">
            <v>低收入人（其他）</v>
          </cell>
          <cell r="J40" t="str">
            <v/>
          </cell>
        </row>
        <row r="41">
          <cell r="H41" t="str">
            <v>43098119991103232X</v>
          </cell>
          <cell r="I41" t="str">
            <v>低收入人（其他）</v>
          </cell>
          <cell r="J41" t="str">
            <v/>
          </cell>
        </row>
        <row r="42">
          <cell r="H42" t="str">
            <v>432302193802092117</v>
          </cell>
          <cell r="I42" t="str">
            <v>低收入人（其他）</v>
          </cell>
          <cell r="J42" t="str">
            <v/>
          </cell>
        </row>
        <row r="43">
          <cell r="H43" t="str">
            <v>432302194409222127</v>
          </cell>
          <cell r="I43" t="str">
            <v>低收入人（其他）</v>
          </cell>
          <cell r="J43" t="str">
            <v/>
          </cell>
        </row>
        <row r="44">
          <cell r="H44" t="str">
            <v>430981201803050473</v>
          </cell>
          <cell r="I44" t="str">
            <v>低收入人（其他）</v>
          </cell>
          <cell r="J44" t="str">
            <v/>
          </cell>
        </row>
        <row r="45">
          <cell r="H45" t="str">
            <v>430981199212202826</v>
          </cell>
          <cell r="I45" t="str">
            <v>低收入人（其他）</v>
          </cell>
          <cell r="J45" t="str">
            <v/>
          </cell>
        </row>
        <row r="46">
          <cell r="H46" t="str">
            <v>432302195306172125</v>
          </cell>
          <cell r="I46" t="str">
            <v>分散供养五保户</v>
          </cell>
          <cell r="J46" t="str">
            <v/>
          </cell>
        </row>
        <row r="47">
          <cell r="H47" t="str">
            <v>432302193504121813</v>
          </cell>
          <cell r="I47" t="str">
            <v>农村低保</v>
          </cell>
          <cell r="J47" t="str">
            <v/>
          </cell>
        </row>
        <row r="48">
          <cell r="H48" t="str">
            <v>432302193912112115</v>
          </cell>
          <cell r="I48" t="str">
            <v>低收入（退役军人）</v>
          </cell>
          <cell r="J48" t="str">
            <v>沅江市琼湖办事处沿河路（金域新时代11栋）704室127.57㎡住宅购买</v>
          </cell>
        </row>
        <row r="49">
          <cell r="H49" t="str">
            <v>43230219641103217X</v>
          </cell>
          <cell r="I49" t="str">
            <v>低收入（退役军人）</v>
          </cell>
          <cell r="J49" t="str">
            <v>沅江市琼湖办事处沿河路（金域新时代11栋）704室127.57㎡住宅购买</v>
          </cell>
        </row>
        <row r="50">
          <cell r="H50" t="str">
            <v>432302196504222124</v>
          </cell>
          <cell r="I50" t="str">
            <v>低收入（退役军人）</v>
          </cell>
          <cell r="J50" t="str">
            <v>沅江市琼湖办事处沿河路（金域新时代11栋）704室127.57㎡住宅购买</v>
          </cell>
        </row>
        <row r="51">
          <cell r="H51" t="str">
            <v>430981198511182859</v>
          </cell>
          <cell r="I51" t="str">
            <v>低收入（退役军人）</v>
          </cell>
          <cell r="J51" t="str">
            <v>沅江市琼湖办事处沿河路（金域新时代11栋）704室127.57㎡住宅购买</v>
          </cell>
        </row>
        <row r="52">
          <cell r="H52" t="str">
            <v>432302195208032110</v>
          </cell>
          <cell r="I52" t="str">
            <v>低收入（退役军人）</v>
          </cell>
          <cell r="J52" t="str">
            <v/>
          </cell>
        </row>
        <row r="53">
          <cell r="H53" t="str">
            <v>432302195308182124</v>
          </cell>
          <cell r="I53" t="str">
            <v>低收入（退役军人）</v>
          </cell>
          <cell r="J53" t="str">
            <v/>
          </cell>
        </row>
        <row r="54">
          <cell r="H54" t="str">
            <v>432302194012192118</v>
          </cell>
          <cell r="I54" t="str">
            <v>分散供养五保户</v>
          </cell>
          <cell r="J54" t="str">
            <v/>
          </cell>
        </row>
        <row r="55">
          <cell r="H55" t="str">
            <v>432302196310042133</v>
          </cell>
          <cell r="I55" t="str">
            <v>分散供养五保户脱贫户</v>
          </cell>
          <cell r="J55" t="str">
            <v/>
          </cell>
        </row>
        <row r="56">
          <cell r="H56" t="str">
            <v>432302195412302122</v>
          </cell>
          <cell r="I56" t="str">
            <v>农村低保脱贫户</v>
          </cell>
          <cell r="J56" t="str">
            <v/>
          </cell>
        </row>
        <row r="57">
          <cell r="H57" t="str">
            <v>432302194610242111</v>
          </cell>
          <cell r="I57" t="str">
            <v>低收入人（其他）</v>
          </cell>
          <cell r="J57" t="str">
            <v/>
          </cell>
        </row>
        <row r="58">
          <cell r="H58" t="str">
            <v>432302194712132124</v>
          </cell>
          <cell r="I58" t="str">
            <v>低收入人（其他）</v>
          </cell>
          <cell r="J58" t="str">
            <v/>
          </cell>
        </row>
        <row r="59">
          <cell r="H59" t="str">
            <v>432302193709202115</v>
          </cell>
          <cell r="I59" t="str">
            <v>低收入人（其他）</v>
          </cell>
          <cell r="J59" t="str">
            <v/>
          </cell>
        </row>
        <row r="60">
          <cell r="H60" t="str">
            <v>432302197005252112</v>
          </cell>
          <cell r="I60" t="str">
            <v>分散供养五保户</v>
          </cell>
          <cell r="J60" t="str">
            <v/>
          </cell>
        </row>
        <row r="61">
          <cell r="H61" t="str">
            <v>432302194005152126</v>
          </cell>
          <cell r="I61" t="str">
            <v>低收入人（其他）</v>
          </cell>
          <cell r="J61" t="str">
            <v/>
          </cell>
        </row>
        <row r="62">
          <cell r="H62" t="str">
            <v>43230219621215211X</v>
          </cell>
          <cell r="I62" t="str">
            <v>低收入人（其他）</v>
          </cell>
          <cell r="J62" t="str">
            <v/>
          </cell>
        </row>
        <row r="63">
          <cell r="H63" t="str">
            <v>430981193807012813</v>
          </cell>
          <cell r="I63" t="str">
            <v>低收入（退役军人）</v>
          </cell>
          <cell r="J63" t="str">
            <v/>
          </cell>
        </row>
        <row r="64">
          <cell r="H64" t="str">
            <v>432302194504302125</v>
          </cell>
          <cell r="I64" t="str">
            <v>低收入（退役军人）</v>
          </cell>
          <cell r="J64" t="str">
            <v/>
          </cell>
        </row>
        <row r="65">
          <cell r="H65" t="str">
            <v>432302197109032130</v>
          </cell>
          <cell r="I65" t="str">
            <v>低收入（退役军人）</v>
          </cell>
          <cell r="J65" t="str">
            <v/>
          </cell>
        </row>
        <row r="66">
          <cell r="H66" t="str">
            <v>432302195910102115</v>
          </cell>
          <cell r="I66" t="str">
            <v>低收入（退役军人）</v>
          </cell>
          <cell r="J66" t="str">
            <v>南嘴镇沅南路152.09㎡住宅</v>
          </cell>
        </row>
        <row r="67">
          <cell r="H67" t="str">
            <v>432302195902022123</v>
          </cell>
          <cell r="I67" t="str">
            <v>低收入（退役军人）</v>
          </cell>
          <cell r="J67" t="str">
            <v>南嘴镇沅南路152.09㎡住宅</v>
          </cell>
        </row>
        <row r="68">
          <cell r="H68" t="str">
            <v>430981198410182817</v>
          </cell>
          <cell r="I68" t="str">
            <v>低收入（退役军人）</v>
          </cell>
          <cell r="J68" t="str">
            <v>南嘴镇沅南路152.09㎡住宅</v>
          </cell>
        </row>
        <row r="69">
          <cell r="H69" t="str">
            <v>432302197611072111</v>
          </cell>
          <cell r="I69" t="str">
            <v>低收入（退役军人）</v>
          </cell>
          <cell r="J69" t="str">
            <v/>
          </cell>
        </row>
        <row r="70">
          <cell r="H70" t="str">
            <v>430981198111061802</v>
          </cell>
          <cell r="I70" t="str">
            <v>低收入（退役军人）</v>
          </cell>
          <cell r="J70" t="str">
            <v/>
          </cell>
        </row>
        <row r="71">
          <cell r="H71" t="str">
            <v>432302197310282115</v>
          </cell>
          <cell r="I71" t="str">
            <v>低收入人（其他）</v>
          </cell>
          <cell r="J71" t="str">
            <v/>
          </cell>
        </row>
        <row r="72">
          <cell r="H72" t="str">
            <v>430981201207190154</v>
          </cell>
          <cell r="I72" t="str">
            <v>低收入人（其他）</v>
          </cell>
          <cell r="J72" t="str">
            <v/>
          </cell>
        </row>
        <row r="73">
          <cell r="H73" t="str">
            <v>432302193804152136</v>
          </cell>
          <cell r="I73" t="str">
            <v>低收入人（其他）</v>
          </cell>
          <cell r="J73" t="str">
            <v/>
          </cell>
        </row>
        <row r="74">
          <cell r="H74" t="str">
            <v>430981197411032824</v>
          </cell>
          <cell r="I74" t="str">
            <v>低收入人（其他）</v>
          </cell>
          <cell r="J74" t="str">
            <v/>
          </cell>
        </row>
        <row r="75">
          <cell r="H75" t="str">
            <v>430981201101090219</v>
          </cell>
          <cell r="I75" t="str">
            <v>低收入人（其他）</v>
          </cell>
          <cell r="J75" t="str">
            <v/>
          </cell>
        </row>
        <row r="76">
          <cell r="H76" t="str">
            <v>432302196603042313</v>
          </cell>
          <cell r="I76" t="str">
            <v>低收入人（其他）</v>
          </cell>
          <cell r="J76" t="str">
            <v>沅江市草尾镇草尾大道南侧505室142.69㎡住宅变更，女儿名下草尾镇草尾大道118.79㎡商业服务，沅江市草尾镇草尾大道南侧974.7㎡其它商服用地</v>
          </cell>
        </row>
        <row r="77">
          <cell r="H77" t="str">
            <v>430981198801152113</v>
          </cell>
          <cell r="I77" t="str">
            <v>低收入人（其他）</v>
          </cell>
          <cell r="J77" t="str">
            <v>沅江市草尾镇草尾大道南侧505室142.69㎡住宅变更</v>
          </cell>
        </row>
        <row r="78">
          <cell r="H78" t="str">
            <v>430981201011080180</v>
          </cell>
          <cell r="I78" t="str">
            <v>低收入人（其他）</v>
          </cell>
          <cell r="J78" t="str">
            <v>沅江市草尾镇草尾大道南侧505室142.69㎡住宅变更</v>
          </cell>
        </row>
        <row r="79">
          <cell r="H79" t="str">
            <v>432302196906112323</v>
          </cell>
          <cell r="I79" t="str">
            <v>低收入人（其他）</v>
          </cell>
          <cell r="J79" t="str">
            <v>沅江市草尾镇草尾大道南侧505室142.69㎡住宅变更</v>
          </cell>
        </row>
        <row r="80">
          <cell r="H80" t="str">
            <v>430981199004082145</v>
          </cell>
          <cell r="I80" t="str">
            <v>低收入人（其他）</v>
          </cell>
          <cell r="J80" t="str">
            <v>草尾镇草尾大道118.79㎡商业服务，沅江市草尾镇草尾大道南侧974.7㎡其它商服用地摩托车；H7L659 H7Z649</v>
          </cell>
        </row>
        <row r="81">
          <cell r="H81" t="str">
            <v>430981202007020139</v>
          </cell>
          <cell r="I81" t="str">
            <v>低收入人（其他）</v>
          </cell>
          <cell r="J81" t="str">
            <v>沅江市草尾镇草尾大道南侧505室142.69㎡住宅变更</v>
          </cell>
        </row>
        <row r="82">
          <cell r="H82" t="str">
            <v>430981197308012112</v>
          </cell>
          <cell r="I82" t="str">
            <v>农村低保脱贫户，不稳定</v>
          </cell>
          <cell r="J82" t="str">
            <v/>
          </cell>
        </row>
        <row r="83">
          <cell r="H83" t="str">
            <v>430981198705122117</v>
          </cell>
          <cell r="I83" t="str">
            <v>低收入（退役军人）</v>
          </cell>
          <cell r="J83" t="str">
            <v/>
          </cell>
        </row>
        <row r="84">
          <cell r="H84" t="str">
            <v>432302193808252310</v>
          </cell>
          <cell r="I84" t="str">
            <v>低收入（退役军人）</v>
          </cell>
          <cell r="J84" t="str">
            <v/>
          </cell>
        </row>
        <row r="85">
          <cell r="H85" t="str">
            <v>432302194307202328</v>
          </cell>
          <cell r="I85" t="str">
            <v>低收入（退役军人）</v>
          </cell>
          <cell r="J85" t="str">
            <v/>
          </cell>
        </row>
        <row r="86">
          <cell r="H86" t="str">
            <v>432302197810012322</v>
          </cell>
          <cell r="I86" t="str">
            <v>低收入（退役军人）</v>
          </cell>
          <cell r="J86" t="str">
            <v/>
          </cell>
        </row>
        <row r="87">
          <cell r="H87" t="str">
            <v>432302196508242114</v>
          </cell>
          <cell r="I87" t="str">
            <v>低收入人（其他）</v>
          </cell>
          <cell r="J87" t="str">
            <v/>
          </cell>
        </row>
        <row r="88">
          <cell r="H88" t="str">
            <v>432302194609091934</v>
          </cell>
          <cell r="I88" t="str">
            <v>分散供养五保户</v>
          </cell>
          <cell r="J88" t="str">
            <v/>
          </cell>
        </row>
        <row r="89">
          <cell r="H89" t="str">
            <v>432302194909051977</v>
          </cell>
          <cell r="I89" t="str">
            <v>分散供养五保户</v>
          </cell>
          <cell r="J89" t="str">
            <v/>
          </cell>
        </row>
        <row r="90">
          <cell r="H90" t="str">
            <v>432302195110221933</v>
          </cell>
          <cell r="I90" t="str">
            <v>脱贫户</v>
          </cell>
          <cell r="J90" t="str">
            <v/>
          </cell>
        </row>
        <row r="91">
          <cell r="H91" t="str">
            <v>432302194410051919</v>
          </cell>
          <cell r="I91" t="str">
            <v>脱贫户</v>
          </cell>
          <cell r="J91" t="str">
            <v/>
          </cell>
        </row>
        <row r="92">
          <cell r="H92" t="str">
            <v>432302196808131918</v>
          </cell>
          <cell r="I92" t="str">
            <v>低收入人（其他）</v>
          </cell>
          <cell r="J92" t="str">
            <v/>
          </cell>
        </row>
        <row r="93">
          <cell r="H93" t="str">
            <v>430981193808151815</v>
          </cell>
          <cell r="I93" t="str">
            <v>低收入（退役军人）</v>
          </cell>
          <cell r="J93" t="str">
            <v/>
          </cell>
        </row>
        <row r="94">
          <cell r="H94" t="str">
            <v>432302194301141923</v>
          </cell>
          <cell r="I94" t="str">
            <v>低收入（退役军人）</v>
          </cell>
          <cell r="J94" t="str">
            <v/>
          </cell>
        </row>
        <row r="95">
          <cell r="H95" t="str">
            <v>43098119680905181X</v>
          </cell>
          <cell r="I95" t="str">
            <v>低收入（退役军人）</v>
          </cell>
        </row>
        <row r="96">
          <cell r="H96" t="str">
            <v>430981196809051828</v>
          </cell>
          <cell r="I96" t="str">
            <v>低收入（退役军人）</v>
          </cell>
          <cell r="J96" t="str">
            <v/>
          </cell>
        </row>
        <row r="97">
          <cell r="H97" t="str">
            <v>432302197312171937</v>
          </cell>
          <cell r="I97" t="str">
            <v>分散供养五保户</v>
          </cell>
          <cell r="J97" t="str">
            <v/>
          </cell>
        </row>
        <row r="98">
          <cell r="H98" t="str">
            <v>432302197502281918</v>
          </cell>
          <cell r="I98" t="str">
            <v>低收入人（其他）</v>
          </cell>
          <cell r="J98" t="str">
            <v/>
          </cell>
        </row>
        <row r="99">
          <cell r="H99" t="str">
            <v>432302193410241910</v>
          </cell>
          <cell r="I99" t="str">
            <v>低收入人（其他）</v>
          </cell>
          <cell r="J99" t="str">
            <v/>
          </cell>
        </row>
        <row r="100">
          <cell r="H100" t="str">
            <v>432302193607281983</v>
          </cell>
          <cell r="I100" t="str">
            <v>低收入人（其他）</v>
          </cell>
          <cell r="J100" t="str">
            <v/>
          </cell>
        </row>
        <row r="101">
          <cell r="H101" t="str">
            <v>432302195111221919</v>
          </cell>
          <cell r="I101" t="str">
            <v>分散供养五保户</v>
          </cell>
          <cell r="J101" t="str">
            <v/>
          </cell>
        </row>
        <row r="102">
          <cell r="H102" t="str">
            <v>432302194502041929</v>
          </cell>
          <cell r="I102" t="str">
            <v>低收入人（其他）</v>
          </cell>
          <cell r="J102" t="str">
            <v/>
          </cell>
        </row>
        <row r="103">
          <cell r="H103" t="str">
            <v>432302197208081923</v>
          </cell>
          <cell r="I103" t="str">
            <v>低收入人（其他）</v>
          </cell>
          <cell r="J103" t="str">
            <v/>
          </cell>
        </row>
        <row r="104">
          <cell r="H104" t="str">
            <v>430981199702061827</v>
          </cell>
          <cell r="I104" t="str">
            <v>低收入人（其他）</v>
          </cell>
          <cell r="J104" t="str">
            <v/>
          </cell>
        </row>
        <row r="105">
          <cell r="H105" t="str">
            <v>430981200512131826</v>
          </cell>
          <cell r="I105" t="str">
            <v>低收入人（其他）</v>
          </cell>
          <cell r="J105" t="str">
            <v/>
          </cell>
        </row>
        <row r="106">
          <cell r="H106" t="str">
            <v>432302196605121912</v>
          </cell>
          <cell r="I106" t="str">
            <v>低收入人（其他）</v>
          </cell>
          <cell r="J106" t="str">
            <v/>
          </cell>
        </row>
        <row r="107">
          <cell r="H107" t="str">
            <v>432302195411291919</v>
          </cell>
          <cell r="I107" t="str">
            <v>脱贫户</v>
          </cell>
          <cell r="J107" t="str">
            <v/>
          </cell>
        </row>
        <row r="108">
          <cell r="H108" t="str">
            <v>432302196901211912</v>
          </cell>
          <cell r="I108" t="str">
            <v>低收入人（其他）</v>
          </cell>
          <cell r="J108" t="str">
            <v/>
          </cell>
        </row>
        <row r="109">
          <cell r="H109" t="str">
            <v>432302196908011921</v>
          </cell>
          <cell r="I109" t="str">
            <v>低收入人（其他）</v>
          </cell>
          <cell r="J109" t="str">
            <v/>
          </cell>
        </row>
        <row r="110">
          <cell r="H110" t="str">
            <v>430981199009101827</v>
          </cell>
          <cell r="I110" t="str">
            <v>低收入人（其他）</v>
          </cell>
          <cell r="J110" t="str">
            <v/>
          </cell>
        </row>
        <row r="111">
          <cell r="H111" t="str">
            <v>430981200101141819</v>
          </cell>
          <cell r="I111" t="str">
            <v>低收入人（其他）</v>
          </cell>
          <cell r="J111" t="str">
            <v/>
          </cell>
        </row>
        <row r="112">
          <cell r="H112" t="str">
            <v>430981199003161837</v>
          </cell>
          <cell r="I112" t="str">
            <v>低收入人（其他）</v>
          </cell>
          <cell r="J112" t="str">
            <v/>
          </cell>
        </row>
        <row r="113">
          <cell r="H113" t="str">
            <v>430981198807151840</v>
          </cell>
          <cell r="I113" t="str">
            <v>低收入人（其他）</v>
          </cell>
          <cell r="J113" t="str">
            <v/>
          </cell>
        </row>
        <row r="114">
          <cell r="H114" t="str">
            <v>432302195408121919</v>
          </cell>
          <cell r="I114" t="str">
            <v>低收入人（其他）</v>
          </cell>
        </row>
        <row r="115">
          <cell r="H115" t="str">
            <v>432302195701031920</v>
          </cell>
          <cell r="I115" t="str">
            <v>低收入人（其他）</v>
          </cell>
          <cell r="J115" t="str">
            <v/>
          </cell>
        </row>
        <row r="116">
          <cell r="H116" t="str">
            <v>432302196503241921</v>
          </cell>
          <cell r="I116" t="str">
            <v>低收入人（其他）</v>
          </cell>
        </row>
        <row r="117">
          <cell r="H117" t="str">
            <v>432302196309051913</v>
          </cell>
          <cell r="I117" t="str">
            <v>低收入人（其他）</v>
          </cell>
          <cell r="J117" t="str">
            <v/>
          </cell>
        </row>
        <row r="118">
          <cell r="H118" t="str">
            <v>432302194612141912</v>
          </cell>
          <cell r="I118" t="str">
            <v>脱贫户</v>
          </cell>
          <cell r="J118" t="str">
            <v/>
          </cell>
        </row>
        <row r="119">
          <cell r="H119" t="str">
            <v>432302197103051912</v>
          </cell>
          <cell r="I119" t="str">
            <v>低收入人（其他）</v>
          </cell>
          <cell r="J119" t="str">
            <v/>
          </cell>
        </row>
        <row r="120">
          <cell r="H120" t="str">
            <v>430921198201285768</v>
          </cell>
          <cell r="I120" t="str">
            <v>低收入人（其他）</v>
          </cell>
          <cell r="J120" t="str">
            <v/>
          </cell>
        </row>
        <row r="121">
          <cell r="H121" t="str">
            <v>430981201307080024</v>
          </cell>
          <cell r="I121" t="str">
            <v>低收入人（其他）</v>
          </cell>
          <cell r="J121" t="str">
            <v/>
          </cell>
        </row>
        <row r="122">
          <cell r="H122" t="str">
            <v>430981197604101814</v>
          </cell>
          <cell r="I122" t="str">
            <v>低收入人（其他）</v>
          </cell>
          <cell r="J122" t="str">
            <v>沅江市草尾镇腾飞路202室202.75㎡住宅购买、配偶名下、沅江市草尾镇腾飞路202室202.75㎡住宅购买</v>
          </cell>
        </row>
        <row r="123">
          <cell r="H123" t="str">
            <v>43230219760124192X</v>
          </cell>
          <cell r="I123" t="str">
            <v>低收入人（其他）</v>
          </cell>
          <cell r="J123" t="str">
            <v>沅江市草尾镇腾飞路202室202.75㎡住宅购买</v>
          </cell>
        </row>
        <row r="124">
          <cell r="H124" t="str">
            <v>430981199810211810</v>
          </cell>
          <cell r="I124" t="str">
            <v>低收入人（其他）</v>
          </cell>
          <cell r="J124" t="str">
            <v>沅江市草尾镇腾飞路202室202.75㎡住宅购买</v>
          </cell>
        </row>
        <row r="125">
          <cell r="H125" t="str">
            <v>432302195201261914</v>
          </cell>
          <cell r="I125" t="str">
            <v>低收入人（其他）</v>
          </cell>
          <cell r="J125" t="str">
            <v>沅江市草尾镇腾飞路202室202.75㎡住宅购买</v>
          </cell>
        </row>
        <row r="126">
          <cell r="H126" t="str">
            <v>432302195612251913</v>
          </cell>
          <cell r="I126" t="str">
            <v>脱贫户</v>
          </cell>
          <cell r="J126" t="str">
            <v/>
          </cell>
        </row>
        <row r="127">
          <cell r="H127" t="str">
            <v>432302195607041938</v>
          </cell>
          <cell r="I127" t="str">
            <v>低收入人（其他）</v>
          </cell>
          <cell r="J127" t="str">
            <v>沅江市琼湖办事处沅江大道(金烨豪廷11栋)1812室105.68㎡住宅预告 抵押，邓愈名下沅江市琼湖办事处沅江大道(金烨豪廷11栋)1812室105.68㎡住宅预告 抵押，摩托车；H7L757</v>
          </cell>
        </row>
        <row r="128">
          <cell r="H128" t="str">
            <v>430981198709181835</v>
          </cell>
          <cell r="I128" t="str">
            <v>低收入人（其他）</v>
          </cell>
          <cell r="J128" t="str">
            <v>沅江市琼湖办事处沅江大道(金烨豪廷11栋)1812室105.68㎡住宅预告 抵押</v>
          </cell>
        </row>
        <row r="129">
          <cell r="H129" t="str">
            <v>432302195608251961</v>
          </cell>
          <cell r="I129" t="str">
            <v>低收入人（其他）</v>
          </cell>
          <cell r="J129" t="str">
            <v>沅江市琼湖办事处沅江大道(金烨豪廷11栋)1812室105.68㎡住宅预告 抵押</v>
          </cell>
        </row>
        <row r="130">
          <cell r="H130" t="str">
            <v>510525198903112689</v>
          </cell>
          <cell r="I130" t="str">
            <v>低收入人（其他）</v>
          </cell>
          <cell r="J130" t="str">
            <v>沅江市琼湖办事处沅江大道(金烨豪廷11栋)1812室105.68㎡住宅预告 抵押</v>
          </cell>
        </row>
        <row r="131">
          <cell r="H131" t="str">
            <v>430981201711240173</v>
          </cell>
          <cell r="I131" t="str">
            <v>低收入人（其他）</v>
          </cell>
          <cell r="J131" t="str">
            <v>沅江市琼湖办事处沅江大道(金烨豪廷11栋)1812室105.68㎡住宅预告 抵押</v>
          </cell>
        </row>
        <row r="132">
          <cell r="H132" t="str">
            <v>430981201108120089</v>
          </cell>
          <cell r="I132" t="str">
            <v>低收入人（其他）</v>
          </cell>
          <cell r="J132" t="str">
            <v>沅江市琼湖办事处沅江大道(金烨豪廷11栋)1812室105.68㎡住宅预告 抵押</v>
          </cell>
        </row>
        <row r="133">
          <cell r="H133" t="str">
            <v>432302194011201932</v>
          </cell>
          <cell r="I133" t="str">
            <v>低收入人（其他）</v>
          </cell>
          <cell r="J133" t="str">
            <v/>
          </cell>
        </row>
        <row r="134">
          <cell r="H134" t="str">
            <v>43230219440128194X</v>
          </cell>
          <cell r="I134" t="str">
            <v>低收入人（其他）</v>
          </cell>
          <cell r="J134" t="str">
            <v/>
          </cell>
        </row>
        <row r="135">
          <cell r="H135" t="str">
            <v>430981196808081814</v>
          </cell>
          <cell r="I135" t="str">
            <v>脱贫户</v>
          </cell>
          <cell r="J135" t="str">
            <v/>
          </cell>
        </row>
        <row r="136">
          <cell r="H136" t="str">
            <v>432302196001031932</v>
          </cell>
          <cell r="I136" t="str">
            <v>脱贫户</v>
          </cell>
        </row>
        <row r="137">
          <cell r="H137" t="str">
            <v>432302196602061918</v>
          </cell>
          <cell r="I137" t="str">
            <v>低收入人（其他）</v>
          </cell>
          <cell r="J137" t="str">
            <v/>
          </cell>
        </row>
        <row r="138">
          <cell r="H138" t="str">
            <v>43230219540224191X</v>
          </cell>
          <cell r="I138" t="str">
            <v>低收入人（其他）</v>
          </cell>
          <cell r="J138" t="str">
            <v/>
          </cell>
        </row>
        <row r="139">
          <cell r="H139" t="str">
            <v>43230219590807192X</v>
          </cell>
          <cell r="I139" t="str">
            <v>低收入人（其他）</v>
          </cell>
          <cell r="J139" t="str">
            <v/>
          </cell>
        </row>
        <row r="140">
          <cell r="H140" t="str">
            <v>430981199105131823</v>
          </cell>
          <cell r="I140" t="str">
            <v>低收入人（其他）</v>
          </cell>
          <cell r="J140" t="str">
            <v/>
          </cell>
        </row>
        <row r="141">
          <cell r="H141" t="str">
            <v>432302195009071918</v>
          </cell>
          <cell r="I141" t="str">
            <v>脱贫户</v>
          </cell>
          <cell r="J141" t="str">
            <v/>
          </cell>
        </row>
        <row r="142">
          <cell r="H142" t="str">
            <v>432302197310131915</v>
          </cell>
          <cell r="I142" t="str">
            <v>农村低保脱贫户</v>
          </cell>
          <cell r="J142" t="str">
            <v/>
          </cell>
        </row>
        <row r="143">
          <cell r="H143" t="str">
            <v>432302195807251913</v>
          </cell>
          <cell r="I143" t="str">
            <v>脱贫户</v>
          </cell>
          <cell r="J143" t="str">
            <v/>
          </cell>
        </row>
        <row r="144">
          <cell r="H144" t="str">
            <v>432302197010201918</v>
          </cell>
          <cell r="I144" t="str">
            <v>低收入人（其他）</v>
          </cell>
          <cell r="J144" t="str">
            <v>草尾镇幸福村十一组182.14㎡住宅</v>
          </cell>
        </row>
        <row r="145">
          <cell r="H145" t="str">
            <v>432302197408152124</v>
          </cell>
          <cell r="I145" t="str">
            <v>低收入人（其他）</v>
          </cell>
          <cell r="J145" t="str">
            <v>草尾镇幸福村十一组182.14㎡住宅</v>
          </cell>
        </row>
        <row r="146">
          <cell r="H146" t="str">
            <v>430981199506131816</v>
          </cell>
          <cell r="I146" t="str">
            <v>低收入人（其他）</v>
          </cell>
          <cell r="J146" t="str">
            <v>草尾镇幸福村十一组182.14㎡住宅</v>
          </cell>
        </row>
        <row r="147">
          <cell r="H147" t="str">
            <v>432326197611275577</v>
          </cell>
          <cell r="I147" t="str">
            <v>低收入人（其他）</v>
          </cell>
          <cell r="J147" t="str">
            <v>陈敏：摩托车；H7Z761 小车；HNE101</v>
          </cell>
        </row>
        <row r="148">
          <cell r="H148" t="str">
            <v>432302197807031936</v>
          </cell>
          <cell r="I148" t="str">
            <v>低收入人（其他）</v>
          </cell>
          <cell r="J148" t="str">
            <v>陈敏：摩托车；H7Z761 小车；HNE101</v>
          </cell>
        </row>
        <row r="149">
          <cell r="H149" t="str">
            <v>43098120060520182X</v>
          </cell>
          <cell r="I149" t="str">
            <v>低收入人（其他）</v>
          </cell>
          <cell r="J149" t="str">
            <v>陈敏：摩托车；H7Z761 小车；HNE101</v>
          </cell>
        </row>
        <row r="150">
          <cell r="H150" t="str">
            <v>430981201610180204</v>
          </cell>
          <cell r="I150" t="str">
            <v>低收入人（其他）</v>
          </cell>
          <cell r="J150" t="str">
            <v>陈敏：摩托车；H7Z761 小车；HNE101</v>
          </cell>
        </row>
        <row r="151">
          <cell r="H151" t="str">
            <v>432302193807241919</v>
          </cell>
          <cell r="I151" t="str">
            <v>低收入人（其他）</v>
          </cell>
          <cell r="J151" t="str">
            <v/>
          </cell>
        </row>
        <row r="152">
          <cell r="H152" t="str">
            <v>43230219450809196X</v>
          </cell>
          <cell r="I152" t="str">
            <v>低收入人（其他）</v>
          </cell>
          <cell r="J152" t="str">
            <v/>
          </cell>
        </row>
        <row r="153">
          <cell r="H153" t="str">
            <v>432302197408181910</v>
          </cell>
          <cell r="I153" t="str">
            <v>低收入人（其他）</v>
          </cell>
          <cell r="J153" t="str">
            <v/>
          </cell>
        </row>
        <row r="154">
          <cell r="H154" t="str">
            <v>430981197011123065</v>
          </cell>
          <cell r="I154" t="str">
            <v>低收入人（其他）</v>
          </cell>
          <cell r="J154" t="str">
            <v/>
          </cell>
        </row>
        <row r="155">
          <cell r="H155" t="str">
            <v>430981201403190151</v>
          </cell>
          <cell r="I155" t="str">
            <v>低收入人（其他）</v>
          </cell>
          <cell r="J155" t="str">
            <v/>
          </cell>
        </row>
        <row r="156">
          <cell r="H156" t="str">
            <v>432302194503061913</v>
          </cell>
          <cell r="I156" t="str">
            <v>低收入人（其他）</v>
          </cell>
          <cell r="J156" t="str">
            <v/>
          </cell>
        </row>
        <row r="157">
          <cell r="H157" t="str">
            <v>432302194811261925</v>
          </cell>
          <cell r="I157" t="str">
            <v>低收入人（其他）</v>
          </cell>
          <cell r="J157" t="str">
            <v/>
          </cell>
        </row>
        <row r="158">
          <cell r="H158" t="str">
            <v>432302196301241958</v>
          </cell>
          <cell r="I158" t="str">
            <v>低收入人（其他）</v>
          </cell>
          <cell r="J158" t="str">
            <v>草尾镇乐园村十七组81.91㎡住宅</v>
          </cell>
        </row>
        <row r="159">
          <cell r="H159" t="str">
            <v>430981198807171817</v>
          </cell>
          <cell r="I159" t="str">
            <v>低收入人（其他）</v>
          </cell>
          <cell r="J159" t="str">
            <v>草尾镇乐园村十七组81.91㎡住宅</v>
          </cell>
        </row>
        <row r="160">
          <cell r="H160" t="str">
            <v>43230219740402191X</v>
          </cell>
          <cell r="I160" t="str">
            <v>低收入（退役军人）</v>
          </cell>
        </row>
        <row r="161">
          <cell r="H161" t="str">
            <v>430981198803022822</v>
          </cell>
          <cell r="I161" t="str">
            <v>低收入（退役军人）</v>
          </cell>
          <cell r="J161" t="str">
            <v/>
          </cell>
        </row>
        <row r="162">
          <cell r="H162" t="str">
            <v>432301195612041916</v>
          </cell>
          <cell r="I162" t="str">
            <v>低收入（退役军人）</v>
          </cell>
          <cell r="J162" t="str">
            <v/>
          </cell>
        </row>
        <row r="163">
          <cell r="H163" t="str">
            <v>432302196204141920</v>
          </cell>
          <cell r="I163" t="str">
            <v>低收入（退役军人）</v>
          </cell>
          <cell r="J163" t="str">
            <v/>
          </cell>
        </row>
        <row r="164">
          <cell r="H164" t="str">
            <v>430981198705071826</v>
          </cell>
          <cell r="I164" t="str">
            <v>低收入（退役军人）</v>
          </cell>
          <cell r="J164" t="str">
            <v/>
          </cell>
        </row>
        <row r="165">
          <cell r="H165" t="str">
            <v>432302195310082317</v>
          </cell>
          <cell r="I165" t="str">
            <v>低收入（退役军人）</v>
          </cell>
        </row>
        <row r="166">
          <cell r="H166" t="str">
            <v>432302195507142328</v>
          </cell>
          <cell r="I166" t="str">
            <v>低收入（退役军人）</v>
          </cell>
          <cell r="J166" t="str">
            <v/>
          </cell>
        </row>
        <row r="167">
          <cell r="H167" t="str">
            <v>432302193912241910</v>
          </cell>
          <cell r="I167" t="str">
            <v>低收入人（其他）</v>
          </cell>
          <cell r="J167" t="str">
            <v/>
          </cell>
        </row>
        <row r="168">
          <cell r="H168" t="str">
            <v>432302194512061932</v>
          </cell>
          <cell r="I168" t="str">
            <v>低收入人（其他）</v>
          </cell>
          <cell r="J168" t="str">
            <v/>
          </cell>
        </row>
        <row r="169">
          <cell r="H169" t="str">
            <v>432302194409122513</v>
          </cell>
          <cell r="I169" t="str">
            <v>分散供养五保户</v>
          </cell>
          <cell r="J169" t="str">
            <v/>
          </cell>
        </row>
        <row r="170">
          <cell r="H170" t="str">
            <v>432302197411102515</v>
          </cell>
          <cell r="I170" t="str">
            <v>脱贫户</v>
          </cell>
          <cell r="J170" t="str">
            <v/>
          </cell>
        </row>
        <row r="171">
          <cell r="H171" t="str">
            <v>432302195607132514</v>
          </cell>
          <cell r="I171" t="str">
            <v>低收入人（其他）</v>
          </cell>
          <cell r="J171" t="str">
            <v/>
          </cell>
        </row>
        <row r="172">
          <cell r="H172" t="str">
            <v>432302195706292521</v>
          </cell>
          <cell r="I172" t="str">
            <v>脱贫户</v>
          </cell>
          <cell r="J172" t="str">
            <v/>
          </cell>
        </row>
        <row r="173">
          <cell r="H173" t="str">
            <v>432302196507082518</v>
          </cell>
          <cell r="I173" t="str">
            <v>低收入人（其他）</v>
          </cell>
          <cell r="J173" t="str">
            <v/>
          </cell>
        </row>
        <row r="174">
          <cell r="H174" t="str">
            <v>430981194507202118</v>
          </cell>
          <cell r="I174" t="str">
            <v>分散供养五保户</v>
          </cell>
          <cell r="J174" t="str">
            <v/>
          </cell>
        </row>
        <row r="175">
          <cell r="H175" t="str">
            <v>432302196010282514</v>
          </cell>
          <cell r="I175" t="str">
            <v>农村低保脱贫户</v>
          </cell>
          <cell r="J175" t="str">
            <v/>
          </cell>
        </row>
        <row r="176">
          <cell r="H176" t="str">
            <v>430981195707192115</v>
          </cell>
          <cell r="I176" t="str">
            <v>低收入人（其他）</v>
          </cell>
          <cell r="J176" t="str">
            <v/>
          </cell>
        </row>
        <row r="177">
          <cell r="H177" t="str">
            <v>430981198705142169</v>
          </cell>
          <cell r="I177" t="str">
            <v>低收入人（其他）</v>
          </cell>
          <cell r="J177" t="str">
            <v/>
          </cell>
        </row>
        <row r="178">
          <cell r="H178" t="str">
            <v>432302196410082546</v>
          </cell>
          <cell r="I178" t="str">
            <v>低收入人（其他）</v>
          </cell>
          <cell r="J178" t="str">
            <v/>
          </cell>
        </row>
        <row r="179">
          <cell r="H179" t="str">
            <v>430981201307100224</v>
          </cell>
          <cell r="I179" t="str">
            <v>低收入人（其他）</v>
          </cell>
          <cell r="J179" t="str">
            <v/>
          </cell>
        </row>
        <row r="180">
          <cell r="H180" t="str">
            <v>430981198409292111</v>
          </cell>
          <cell r="I180" t="str">
            <v>低收入人（其他）</v>
          </cell>
          <cell r="J180" t="str">
            <v/>
          </cell>
        </row>
        <row r="181">
          <cell r="H181" t="str">
            <v>430981199807022138</v>
          </cell>
          <cell r="I181" t="str">
            <v>低收入（退役军人）</v>
          </cell>
          <cell r="J181" t="str">
            <v/>
          </cell>
        </row>
        <row r="182">
          <cell r="H182" t="str">
            <v>432302194709022530</v>
          </cell>
          <cell r="I182" t="str">
            <v>低收入（退役军人）</v>
          </cell>
          <cell r="J182" t="str">
            <v/>
          </cell>
        </row>
        <row r="183">
          <cell r="H183" t="str">
            <v>432302195608042529</v>
          </cell>
          <cell r="I183" t="str">
            <v>低收入（退役军人）</v>
          </cell>
          <cell r="J183" t="str">
            <v/>
          </cell>
        </row>
        <row r="184">
          <cell r="H184" t="str">
            <v>432302194910042533</v>
          </cell>
          <cell r="I184" t="str">
            <v>低收入（退役军人）</v>
          </cell>
          <cell r="J184" t="str">
            <v/>
          </cell>
        </row>
        <row r="185">
          <cell r="H185" t="str">
            <v>432302195402222524</v>
          </cell>
          <cell r="I185" t="str">
            <v>低收入（退役军人）</v>
          </cell>
          <cell r="J185" t="str">
            <v/>
          </cell>
        </row>
        <row r="186">
          <cell r="H186" t="str">
            <v>432302195011012116</v>
          </cell>
          <cell r="I186" t="str">
            <v>低收入人（其他）</v>
          </cell>
          <cell r="J186" t="str">
            <v/>
          </cell>
        </row>
        <row r="187">
          <cell r="H187" t="str">
            <v>432302195602202122</v>
          </cell>
          <cell r="I187" t="str">
            <v>低收入人（其他）</v>
          </cell>
          <cell r="J187" t="str">
            <v/>
          </cell>
        </row>
        <row r="188">
          <cell r="H188" t="str">
            <v>432302197103152115</v>
          </cell>
          <cell r="I188" t="str">
            <v>低收入人（其他）</v>
          </cell>
          <cell r="J188" t="str">
            <v/>
          </cell>
        </row>
        <row r="189">
          <cell r="H189" t="str">
            <v>43098119931107281X</v>
          </cell>
          <cell r="I189" t="str">
            <v>低收入人（其他）</v>
          </cell>
          <cell r="J189" t="str">
            <v/>
          </cell>
        </row>
        <row r="190">
          <cell r="H190" t="str">
            <v>432302195308032118</v>
          </cell>
          <cell r="I190" t="str">
            <v>低收入人（其他）</v>
          </cell>
          <cell r="J190" t="str">
            <v/>
          </cell>
        </row>
        <row r="191">
          <cell r="H191" t="str">
            <v>430981198301282819</v>
          </cell>
          <cell r="I191" t="str">
            <v>低收入人（其他）</v>
          </cell>
          <cell r="J191" t="str">
            <v/>
          </cell>
        </row>
        <row r="192">
          <cell r="H192" t="str">
            <v>430981200808271844</v>
          </cell>
          <cell r="I192" t="str">
            <v>低收入人（其他）</v>
          </cell>
          <cell r="J192" t="str">
            <v/>
          </cell>
        </row>
        <row r="193">
          <cell r="H193" t="str">
            <v>432302195507212111</v>
          </cell>
          <cell r="I193" t="str">
            <v>低收入（退役军人）</v>
          </cell>
          <cell r="J193" t="str">
            <v/>
          </cell>
        </row>
        <row r="194">
          <cell r="H194" t="str">
            <v>432302195704302124</v>
          </cell>
          <cell r="I194" t="str">
            <v>低收入（退役军人）</v>
          </cell>
          <cell r="J194" t="str">
            <v/>
          </cell>
        </row>
        <row r="195">
          <cell r="H195" t="str">
            <v>432302194704262113</v>
          </cell>
          <cell r="I195" t="str">
            <v>低收入人（其他）</v>
          </cell>
          <cell r="J195" t="str">
            <v/>
          </cell>
        </row>
        <row r="196">
          <cell r="H196" t="str">
            <v>43230219510826212X</v>
          </cell>
          <cell r="I196" t="str">
            <v>低收入人（其他）</v>
          </cell>
          <cell r="J196" t="str">
            <v/>
          </cell>
        </row>
        <row r="197">
          <cell r="H197" t="str">
            <v>430981198411092821</v>
          </cell>
          <cell r="I197" t="str">
            <v>低收入人（其他）</v>
          </cell>
          <cell r="J197" t="str">
            <v/>
          </cell>
        </row>
        <row r="198">
          <cell r="H198" t="str">
            <v>430981194903162816</v>
          </cell>
          <cell r="I198" t="str">
            <v>低收入人（其他）</v>
          </cell>
          <cell r="J198" t="str">
            <v/>
          </cell>
        </row>
        <row r="199">
          <cell r="H199" t="str">
            <v>430981195108052823</v>
          </cell>
          <cell r="I199" t="str">
            <v>低收入人（其他）</v>
          </cell>
          <cell r="J199" t="str">
            <v/>
          </cell>
        </row>
        <row r="200">
          <cell r="H200" t="str">
            <v>432302195012082124</v>
          </cell>
          <cell r="I200" t="str">
            <v>低收入人（其他）</v>
          </cell>
          <cell r="J200" t="str">
            <v/>
          </cell>
        </row>
        <row r="201">
          <cell r="H201" t="str">
            <v>432302196912242124</v>
          </cell>
          <cell r="I201" t="str">
            <v>低收入人（其他）</v>
          </cell>
          <cell r="J201" t="str">
            <v/>
          </cell>
        </row>
        <row r="202">
          <cell r="H202" t="str">
            <v>432302196801012115</v>
          </cell>
          <cell r="I202" t="str">
            <v>分散供养五保户</v>
          </cell>
          <cell r="J202" t="str">
            <v/>
          </cell>
        </row>
        <row r="203">
          <cell r="H203" t="str">
            <v>432302194412132114</v>
          </cell>
          <cell r="I203" t="str">
            <v>低收入人（其他）</v>
          </cell>
          <cell r="J203" t="str">
            <v/>
          </cell>
        </row>
        <row r="204">
          <cell r="H204" t="str">
            <v>432302194910232126</v>
          </cell>
          <cell r="I204" t="str">
            <v>低收入人（其他）</v>
          </cell>
          <cell r="J204" t="str">
            <v/>
          </cell>
        </row>
        <row r="205">
          <cell r="H205" t="str">
            <v>432302197202062115</v>
          </cell>
          <cell r="I205" t="str">
            <v>低收入人（其他）</v>
          </cell>
          <cell r="J205" t="str">
            <v/>
          </cell>
        </row>
        <row r="206">
          <cell r="H206" t="str">
            <v>432302194609262131</v>
          </cell>
          <cell r="I206" t="str">
            <v>分散供养五保户</v>
          </cell>
          <cell r="J206" t="str">
            <v/>
          </cell>
        </row>
        <row r="207">
          <cell r="H207" t="str">
            <v>432302196907292119</v>
          </cell>
          <cell r="I207" t="str">
            <v>低收入人（其他）</v>
          </cell>
          <cell r="J207" t="str">
            <v/>
          </cell>
        </row>
        <row r="208">
          <cell r="H208" t="str">
            <v>432302196405162111</v>
          </cell>
          <cell r="I208" t="str">
            <v>低收入（退役军人）</v>
          </cell>
          <cell r="J208" t="str">
            <v/>
          </cell>
        </row>
        <row r="209">
          <cell r="H209" t="str">
            <v>432302196810222149</v>
          </cell>
          <cell r="I209" t="str">
            <v>低收入（退役军人）</v>
          </cell>
          <cell r="J209" t="str">
            <v/>
          </cell>
        </row>
        <row r="210">
          <cell r="H210" t="str">
            <v>43230219630705271X</v>
          </cell>
          <cell r="I210" t="str">
            <v>低收入（退役军人）</v>
          </cell>
          <cell r="J210" t="str">
            <v/>
          </cell>
        </row>
        <row r="211">
          <cell r="H211" t="str">
            <v>432302196412252748</v>
          </cell>
          <cell r="I211" t="str">
            <v>低收入（退役军人）</v>
          </cell>
          <cell r="J211" t="str">
            <v/>
          </cell>
        </row>
        <row r="212">
          <cell r="H212" t="str">
            <v>432302197707172731</v>
          </cell>
          <cell r="I212" t="str">
            <v>低收入（退役军人）</v>
          </cell>
          <cell r="J212" t="str">
            <v/>
          </cell>
        </row>
        <row r="213">
          <cell r="H213" t="str">
            <v>432524198805231663</v>
          </cell>
          <cell r="I213" t="str">
            <v>低收入（退役军人）</v>
          </cell>
          <cell r="J213" t="str">
            <v/>
          </cell>
        </row>
        <row r="214">
          <cell r="H214" t="str">
            <v>432302194904282119</v>
          </cell>
          <cell r="I214" t="str">
            <v>低收入人（其他）</v>
          </cell>
          <cell r="J214" t="str">
            <v/>
          </cell>
        </row>
        <row r="215">
          <cell r="H215" t="str">
            <v>432302197503122513</v>
          </cell>
          <cell r="I215" t="str">
            <v>脱贫户</v>
          </cell>
          <cell r="J215" t="str">
            <v/>
          </cell>
        </row>
        <row r="216">
          <cell r="H216" t="str">
            <v>43230219750207752X</v>
          </cell>
          <cell r="I216" t="str">
            <v>脱贫户</v>
          </cell>
          <cell r="J216" t="str">
            <v/>
          </cell>
        </row>
        <row r="217">
          <cell r="H217" t="str">
            <v>430981199902012114</v>
          </cell>
          <cell r="I217" t="str">
            <v>脱贫户</v>
          </cell>
          <cell r="J217" t="str">
            <v/>
          </cell>
        </row>
        <row r="218">
          <cell r="H218" t="str">
            <v>432302194708212711</v>
          </cell>
          <cell r="I218" t="str">
            <v>分散供养五保户脱贫户</v>
          </cell>
          <cell r="J218" t="str">
            <v/>
          </cell>
        </row>
        <row r="219">
          <cell r="H219" t="str">
            <v>432302191704232715</v>
          </cell>
          <cell r="I219" t="str">
            <v>低收入人（其他）</v>
          </cell>
          <cell r="J219" t="str">
            <v/>
          </cell>
        </row>
        <row r="220">
          <cell r="H220" t="str">
            <v>43230219540910271X</v>
          </cell>
          <cell r="I220" t="str">
            <v>分散供养五保户</v>
          </cell>
          <cell r="J220" t="str">
            <v/>
          </cell>
        </row>
        <row r="221">
          <cell r="H221" t="str">
            <v>432302193904152715</v>
          </cell>
          <cell r="I221" t="str">
            <v>分散供养五保户</v>
          </cell>
          <cell r="J221" t="str">
            <v/>
          </cell>
        </row>
        <row r="222">
          <cell r="H222" t="str">
            <v>432302195804282714</v>
          </cell>
          <cell r="I222" t="str">
            <v>低收入（退役军人）</v>
          </cell>
        </row>
        <row r="223">
          <cell r="H223" t="str">
            <v>432302196408102720</v>
          </cell>
          <cell r="I223" t="str">
            <v>低收入（退役军人）</v>
          </cell>
          <cell r="J223" t="str">
            <v/>
          </cell>
        </row>
        <row r="224">
          <cell r="H224" t="str">
            <v>430981199102122198</v>
          </cell>
          <cell r="I224" t="str">
            <v>低收入（退役军人）</v>
          </cell>
          <cell r="J224" t="str">
            <v/>
          </cell>
        </row>
        <row r="225">
          <cell r="H225" t="str">
            <v>430981198911292125</v>
          </cell>
          <cell r="I225" t="str">
            <v>低收入（退役军人）</v>
          </cell>
          <cell r="J225" t="str">
            <v/>
          </cell>
        </row>
        <row r="226">
          <cell r="H226" t="str">
            <v>432302196104252711</v>
          </cell>
          <cell r="I226" t="str">
            <v>低收入（退役军人）</v>
          </cell>
          <cell r="J226" t="str">
            <v>草尾镇共和街84栋301室133.46㎡住宅</v>
          </cell>
        </row>
        <row r="227">
          <cell r="H227" t="str">
            <v>432302195903112710</v>
          </cell>
          <cell r="I227" t="str">
            <v>脱贫户</v>
          </cell>
          <cell r="J227" t="str">
            <v/>
          </cell>
        </row>
        <row r="228">
          <cell r="H228" t="str">
            <v>432302193307282722</v>
          </cell>
          <cell r="I228" t="str">
            <v>脱贫户</v>
          </cell>
          <cell r="J228" t="str">
            <v/>
          </cell>
        </row>
        <row r="229">
          <cell r="H229" t="str">
            <v>432302196105082726</v>
          </cell>
          <cell r="I229" t="str">
            <v>脱贫户</v>
          </cell>
          <cell r="J229" t="str">
            <v/>
          </cell>
        </row>
        <row r="230">
          <cell r="H230" t="str">
            <v>43098119920216212X</v>
          </cell>
          <cell r="I230" t="str">
            <v>脱贫户</v>
          </cell>
          <cell r="J230" t="str">
            <v/>
          </cell>
        </row>
        <row r="231">
          <cell r="H231" t="str">
            <v>43230219470609191X</v>
          </cell>
          <cell r="I231" t="str">
            <v>脱贫户</v>
          </cell>
          <cell r="J231" t="str">
            <v/>
          </cell>
        </row>
        <row r="232">
          <cell r="H232" t="str">
            <v>432302196509152313</v>
          </cell>
          <cell r="I232" t="str">
            <v>农村低保脱贫户</v>
          </cell>
          <cell r="J232" t="str">
            <v/>
          </cell>
        </row>
        <row r="233">
          <cell r="H233" t="str">
            <v>432302194609022314</v>
          </cell>
          <cell r="I233" t="str">
            <v>脱贫户</v>
          </cell>
          <cell r="J233" t="str">
            <v/>
          </cell>
        </row>
        <row r="234">
          <cell r="H234" t="str">
            <v>432302195409282319</v>
          </cell>
          <cell r="I234" t="str">
            <v>低收入（退役军人）</v>
          </cell>
          <cell r="J234" t="str">
            <v>琼湖办事处沅田路（杨柳山庄9栋）704室131.65㎡住宅，沅江市沅田路西侧(杨柳山庄九栋)816.2㎡城镇住宅用地</v>
          </cell>
        </row>
        <row r="235">
          <cell r="H235" t="str">
            <v>432302195403052328</v>
          </cell>
          <cell r="I235" t="str">
            <v>低收入（退役军人）</v>
          </cell>
          <cell r="J235" t="str">
            <v>琼湖办事处沅田路（杨柳山庄9栋）704室131.65㎡住宅，沅江市沅田路西侧(杨柳山庄九栋)816.2㎡城镇住宅用地</v>
          </cell>
        </row>
        <row r="236">
          <cell r="H236" t="str">
            <v>430981198106132129</v>
          </cell>
          <cell r="I236" t="str">
            <v>低收入（退役军人）</v>
          </cell>
          <cell r="J236" t="str">
            <v>琼湖办事处沅田路（杨柳山庄9栋）704室131.65㎡住宅，沅江市沅田路西侧(杨柳山庄九栋)816.2㎡城镇住宅用地</v>
          </cell>
        </row>
        <row r="237">
          <cell r="H237" t="str">
            <v>432302196609202314</v>
          </cell>
          <cell r="I237" t="str">
            <v>低收入（退役军人）</v>
          </cell>
          <cell r="J237" t="str">
            <v/>
          </cell>
        </row>
        <row r="238">
          <cell r="H238" t="str">
            <v>432302196810045461</v>
          </cell>
          <cell r="I238" t="str">
            <v>低收入（退役军人）</v>
          </cell>
          <cell r="J238" t="str">
            <v/>
          </cell>
        </row>
        <row r="239">
          <cell r="H239" t="str">
            <v>432302196603182324</v>
          </cell>
          <cell r="I239" t="str">
            <v>分散供养五保户脱贫户</v>
          </cell>
          <cell r="J239" t="str">
            <v/>
          </cell>
        </row>
        <row r="240">
          <cell r="H240" t="str">
            <v>432302193809172515</v>
          </cell>
          <cell r="I240" t="str">
            <v>分散供养五保户</v>
          </cell>
          <cell r="J240" t="str">
            <v/>
          </cell>
        </row>
        <row r="241">
          <cell r="H241" t="str">
            <v>432302195702192515</v>
          </cell>
          <cell r="I241" t="str">
            <v>低收入人（其他）</v>
          </cell>
          <cell r="J241" t="str">
            <v>沅江市琼湖办事处团山寺路(广扩王府4号楼)305室112.25㎡住宅购买，沅江市琼湖办事处团山寺路(广阔王府4号楼)305室112.25㎡住宅</v>
          </cell>
        </row>
        <row r="242">
          <cell r="H242" t="str">
            <v>43230219630426256X</v>
          </cell>
          <cell r="I242" t="str">
            <v>低收入人（其他）</v>
          </cell>
          <cell r="J242" t="str">
            <v>沅江市琼湖办事处团山寺路(广扩王府4号楼)305室112.25㎡住宅购买，沅江市琼湖办事处团山寺路(广阔王府4号楼)305室112.25㎡住宅</v>
          </cell>
        </row>
        <row r="243">
          <cell r="H243" t="str">
            <v>430981198905012123</v>
          </cell>
          <cell r="I243" t="str">
            <v>低收入人（其他）</v>
          </cell>
          <cell r="J243" t="str">
            <v>沅江市琼湖办事处团山寺路(广扩王府4号楼)305室112.25㎡住宅购买，沅江市琼湖办事处团山寺路(广阔王府4号楼)305室112.25㎡住宅</v>
          </cell>
        </row>
        <row r="244">
          <cell r="H244" t="str">
            <v>432302194702132526</v>
          </cell>
          <cell r="I244" t="str">
            <v>脱贫户</v>
          </cell>
          <cell r="J244" t="str">
            <v/>
          </cell>
        </row>
        <row r="245">
          <cell r="H245" t="str">
            <v>432302197301302516</v>
          </cell>
          <cell r="I245" t="str">
            <v>脱贫户</v>
          </cell>
          <cell r="J245" t="str">
            <v/>
          </cell>
        </row>
        <row r="246">
          <cell r="H246" t="str">
            <v>43230219771116251X</v>
          </cell>
          <cell r="I246" t="str">
            <v>脱贫户</v>
          </cell>
          <cell r="J246" t="str">
            <v/>
          </cell>
        </row>
        <row r="247">
          <cell r="H247" t="str">
            <v>430981198601021848</v>
          </cell>
          <cell r="I247" t="str">
            <v>脱贫户</v>
          </cell>
          <cell r="J247" t="str">
            <v/>
          </cell>
        </row>
        <row r="248">
          <cell r="H248" t="str">
            <v>430981200910250150</v>
          </cell>
          <cell r="I248" t="str">
            <v>脱贫户</v>
          </cell>
          <cell r="J248" t="str">
            <v/>
          </cell>
        </row>
        <row r="249">
          <cell r="H249" t="str">
            <v>430981200612021827</v>
          </cell>
          <cell r="I249" t="str">
            <v>脱贫户</v>
          </cell>
          <cell r="J249" t="str">
            <v/>
          </cell>
        </row>
        <row r="250">
          <cell r="H250" t="str">
            <v>430981196203192116</v>
          </cell>
          <cell r="I250" t="str">
            <v>低收入（退役军人）</v>
          </cell>
          <cell r="J250" t="str">
            <v/>
          </cell>
        </row>
        <row r="251">
          <cell r="H251" t="str">
            <v>432302196805142523</v>
          </cell>
          <cell r="I251" t="str">
            <v>低收入（退役军人）</v>
          </cell>
          <cell r="J251" t="str">
            <v/>
          </cell>
        </row>
        <row r="252">
          <cell r="H252" t="str">
            <v>430981199312112115</v>
          </cell>
          <cell r="I252" t="str">
            <v>低收入（退役军人）</v>
          </cell>
          <cell r="J252" t="str">
            <v/>
          </cell>
        </row>
        <row r="253">
          <cell r="H253" t="str">
            <v>432302195003142527</v>
          </cell>
          <cell r="I253" t="str">
            <v>低收入（退役军人）</v>
          </cell>
          <cell r="J253" t="str">
            <v/>
          </cell>
        </row>
        <row r="254">
          <cell r="H254" t="str">
            <v>432302196905052517</v>
          </cell>
          <cell r="I254" t="str">
            <v>低收入（退役军人）</v>
          </cell>
          <cell r="J254" t="str">
            <v/>
          </cell>
        </row>
        <row r="255">
          <cell r="H255" t="str">
            <v>432302195712192519</v>
          </cell>
          <cell r="I255" t="str">
            <v>低收入（退役军人）</v>
          </cell>
          <cell r="J255" t="str">
            <v>琼湖办事处康复路(水岸琼湖10栋)402室111.59㎡住宅预告、抵押</v>
          </cell>
        </row>
        <row r="256">
          <cell r="H256" t="str">
            <v>432302196001022526</v>
          </cell>
          <cell r="I256" t="str">
            <v>低收入（退役军人）</v>
          </cell>
          <cell r="J256" t="str">
            <v>琼湖办事处康复路(水岸琼湖10栋)402室111.59㎡住宅预告、抵押</v>
          </cell>
        </row>
        <row r="257">
          <cell r="H257" t="str">
            <v>430981199010282143</v>
          </cell>
          <cell r="I257" t="str">
            <v>低收入（退役军人）</v>
          </cell>
          <cell r="J257" t="str">
            <v>琼湖办事处康复路(水岸琼湖10栋)402室111.59㎡住宅预告、抵押</v>
          </cell>
        </row>
        <row r="258">
          <cell r="H258" t="str">
            <v>432302194301092519</v>
          </cell>
          <cell r="I258" t="str">
            <v>脱贫户，不稳定</v>
          </cell>
          <cell r="J258" t="str">
            <v/>
          </cell>
        </row>
        <row r="259">
          <cell r="H259" t="str">
            <v>432302194501012536</v>
          </cell>
          <cell r="I259" t="str">
            <v>低收入人（其他）</v>
          </cell>
          <cell r="J259" t="str">
            <v/>
          </cell>
        </row>
        <row r="260">
          <cell r="H260" t="str">
            <v>43230219451116252X</v>
          </cell>
          <cell r="I260" t="str">
            <v>低收入人（其他）</v>
          </cell>
          <cell r="J260" t="str">
            <v/>
          </cell>
        </row>
        <row r="261">
          <cell r="H261" t="str">
            <v>432302197807192510</v>
          </cell>
          <cell r="I261" t="str">
            <v>低收入人（其他）</v>
          </cell>
          <cell r="J261" t="str">
            <v/>
          </cell>
        </row>
        <row r="262">
          <cell r="H262" t="str">
            <v>430981200901017250</v>
          </cell>
          <cell r="I262" t="str">
            <v>低收入人（其他）</v>
          </cell>
          <cell r="J262" t="str">
            <v/>
          </cell>
        </row>
        <row r="263">
          <cell r="H263" t="str">
            <v>430981200212151825</v>
          </cell>
          <cell r="I263" t="str">
            <v>低收入人（其他）</v>
          </cell>
          <cell r="J263" t="str">
            <v/>
          </cell>
        </row>
        <row r="264">
          <cell r="H264" t="str">
            <v>43098119860117211X</v>
          </cell>
          <cell r="I264" t="str">
            <v>低收入（退役军人）</v>
          </cell>
          <cell r="J264" t="str">
            <v/>
          </cell>
        </row>
        <row r="265">
          <cell r="H265" t="str">
            <v>43230219630426272X</v>
          </cell>
          <cell r="I265" t="str">
            <v>低收入（退役军人）</v>
          </cell>
          <cell r="J265" t="str">
            <v/>
          </cell>
        </row>
        <row r="266">
          <cell r="H266" t="str">
            <v>432302195704082731</v>
          </cell>
          <cell r="I266" t="str">
            <v>低收入（退役军人）</v>
          </cell>
          <cell r="J266" t="str">
            <v/>
          </cell>
        </row>
        <row r="267">
          <cell r="H267" t="str">
            <v>432302194908232717</v>
          </cell>
          <cell r="I267" t="str">
            <v>脱贫户低收入（退役军人）</v>
          </cell>
          <cell r="J267" t="str">
            <v/>
          </cell>
        </row>
        <row r="268">
          <cell r="H268" t="str">
            <v>432302197704182731</v>
          </cell>
          <cell r="I268" t="str">
            <v>脱贫户低收入（退役军人）</v>
          </cell>
          <cell r="J268" t="str">
            <v/>
          </cell>
        </row>
        <row r="269">
          <cell r="H269" t="str">
            <v>43302219721227092X</v>
          </cell>
          <cell r="I269" t="str">
            <v>脱贫户低收入（退役军人）</v>
          </cell>
          <cell r="J269" t="str">
            <v/>
          </cell>
        </row>
        <row r="270">
          <cell r="H270" t="str">
            <v>432302196202022717</v>
          </cell>
          <cell r="I270" t="str">
            <v>低收入（退役军人）</v>
          </cell>
          <cell r="J270" t="str">
            <v/>
          </cell>
        </row>
        <row r="271">
          <cell r="H271" t="str">
            <v>432302193407032720</v>
          </cell>
          <cell r="I271" t="str">
            <v>低收入（退役军人）</v>
          </cell>
          <cell r="J271" t="str">
            <v/>
          </cell>
        </row>
        <row r="272">
          <cell r="H272" t="str">
            <v>432302197509272117</v>
          </cell>
          <cell r="I272" t="str">
            <v>低收入人（其他）</v>
          </cell>
          <cell r="J272" t="str">
            <v/>
          </cell>
        </row>
        <row r="273">
          <cell r="H273" t="str">
            <v>432302194401172145</v>
          </cell>
          <cell r="I273" t="str">
            <v>低收入人（其他）</v>
          </cell>
          <cell r="J273" t="str">
            <v/>
          </cell>
        </row>
        <row r="274">
          <cell r="H274" t="str">
            <v>432302197109122136</v>
          </cell>
          <cell r="I274" t="str">
            <v>低收入人（其他）</v>
          </cell>
          <cell r="J274" t="str">
            <v/>
          </cell>
        </row>
        <row r="275">
          <cell r="H275" t="str">
            <v>432302195107082127</v>
          </cell>
          <cell r="I275" t="str">
            <v>低收入人（其他）</v>
          </cell>
          <cell r="J275" t="str">
            <v/>
          </cell>
        </row>
        <row r="276">
          <cell r="H276" t="str">
            <v>432302195811262113</v>
          </cell>
          <cell r="I276" t="str">
            <v>分散供养五保户</v>
          </cell>
        </row>
        <row r="277">
          <cell r="H277" t="str">
            <v>432302195312252113</v>
          </cell>
          <cell r="I277" t="str">
            <v>低收入人（其他）</v>
          </cell>
          <cell r="J277" t="str">
            <v/>
          </cell>
        </row>
        <row r="278">
          <cell r="H278" t="str">
            <v>432302195707232125</v>
          </cell>
          <cell r="I278" t="str">
            <v>低收入人（其他）</v>
          </cell>
          <cell r="J278" t="str">
            <v/>
          </cell>
        </row>
        <row r="279">
          <cell r="H279" t="str">
            <v>432302197201272110</v>
          </cell>
          <cell r="I279" t="str">
            <v>农村低保脱贫户低收入（退役军人）</v>
          </cell>
          <cell r="J279" t="str">
            <v/>
          </cell>
        </row>
        <row r="280">
          <cell r="H280" t="str">
            <v>432302095109202129</v>
          </cell>
          <cell r="I280" t="str">
            <v>农村低保脱贫户低收入（退役军人）</v>
          </cell>
          <cell r="J280" t="str">
            <v/>
          </cell>
        </row>
        <row r="281">
          <cell r="H281" t="str">
            <v>432302195509032114</v>
          </cell>
          <cell r="I281" t="str">
            <v>低收入（退役军人）</v>
          </cell>
          <cell r="J281" t="str">
            <v/>
          </cell>
        </row>
        <row r="282">
          <cell r="H282" t="str">
            <v>432302196003052120</v>
          </cell>
          <cell r="I282" t="str">
            <v>低收入（退役军人）</v>
          </cell>
          <cell r="J282" t="str">
            <v/>
          </cell>
        </row>
        <row r="283">
          <cell r="H283" t="str">
            <v>432302196006102111</v>
          </cell>
          <cell r="I283" t="str">
            <v>低收入（退役军人）</v>
          </cell>
        </row>
        <row r="284">
          <cell r="H284" t="str">
            <v>432302196303212122</v>
          </cell>
          <cell r="I284" t="str">
            <v>低收入（退役军人）</v>
          </cell>
          <cell r="J284" t="str">
            <v/>
          </cell>
        </row>
        <row r="285">
          <cell r="H285" t="str">
            <v>43098119891130283X </v>
          </cell>
          <cell r="I285" t="str">
            <v>低收入（退役军人）</v>
          </cell>
          <cell r="J285" t="str">
            <v/>
          </cell>
        </row>
        <row r="286">
          <cell r="H286" t="str">
            <v>430923199003152064</v>
          </cell>
          <cell r="I286" t="str">
            <v>低收入（退役军人）</v>
          </cell>
          <cell r="J286" t="str">
            <v/>
          </cell>
        </row>
        <row r="287">
          <cell r="H287" t="str">
            <v>430981198706082823</v>
          </cell>
          <cell r="I287" t="str">
            <v>低收入（退役军人）</v>
          </cell>
          <cell r="J287" t="str">
            <v/>
          </cell>
        </row>
        <row r="288">
          <cell r="H288" t="str">
            <v>432302195409152119</v>
          </cell>
          <cell r="I288" t="str">
            <v>分散供养五保户</v>
          </cell>
          <cell r="J288" t="str">
            <v/>
          </cell>
        </row>
        <row r="289">
          <cell r="H289" t="str">
            <v>43230219380415211X</v>
          </cell>
          <cell r="I289" t="str">
            <v>低收入人（其他）</v>
          </cell>
          <cell r="J289" t="str">
            <v/>
          </cell>
        </row>
        <row r="290">
          <cell r="H290" t="str">
            <v>432302194008242127</v>
          </cell>
          <cell r="I290" t="str">
            <v>低收入人（其他）</v>
          </cell>
          <cell r="J290" t="str">
            <v/>
          </cell>
        </row>
        <row r="291">
          <cell r="H291" t="str">
            <v>432302195408182113</v>
          </cell>
          <cell r="I291" t="str">
            <v>分散供养五保户</v>
          </cell>
          <cell r="J291" t="str">
            <v/>
          </cell>
        </row>
        <row r="292">
          <cell r="H292" t="str">
            <v>432302196402205032</v>
          </cell>
          <cell r="I292" t="str">
            <v>低收入人（其他）</v>
          </cell>
          <cell r="J292" t="str">
            <v>湖南省沅江市漉湖芦苇场屈家潭管理区三队111.67㎡住宅批准拨用</v>
          </cell>
        </row>
        <row r="293">
          <cell r="H293" t="str">
            <v>430981198906295057</v>
          </cell>
          <cell r="I293" t="str">
            <v>低收入人（其他）</v>
          </cell>
          <cell r="J293" t="str">
            <v>湖南省沅江市漉湖芦苇场屈家潭管理区三队111.67㎡住宅批准拨用</v>
          </cell>
        </row>
        <row r="294">
          <cell r="H294" t="str">
            <v>43230219720519501X</v>
          </cell>
          <cell r="I294" t="str">
            <v>低收入人（其他）</v>
          </cell>
          <cell r="J294" t="str">
            <v>湖南省沅江市漉湖芦苇场下塞湖管理区三队149.2㎡住宅批准拨用</v>
          </cell>
        </row>
        <row r="295">
          <cell r="H295" t="str">
            <v>430981199506175026</v>
          </cell>
          <cell r="I295" t="str">
            <v>低收入人（其他）</v>
          </cell>
          <cell r="J295" t="str">
            <v>湖南省沅江市漉湖芦苇场下塞湖管理区三队149.2㎡住宅批准拨用</v>
          </cell>
        </row>
        <row r="296">
          <cell r="H296" t="str">
            <v>43098119880828467X</v>
          </cell>
          <cell r="I296" t="str">
            <v>低收入人（其他）</v>
          </cell>
          <cell r="J296" t="str">
            <v>湖南省沅江市漉湖芦苇场下塞湖管理区三队149.2㎡住宅批准拨用</v>
          </cell>
        </row>
        <row r="297">
          <cell r="H297" t="str">
            <v>430981197104155023</v>
          </cell>
          <cell r="I297" t="str">
            <v>低收入人（其他）</v>
          </cell>
          <cell r="J297" t="str">
            <v>湖南省沅江市漉湖芦苇场下塞湖管理区三队149.2㎡住宅批准拨用</v>
          </cell>
        </row>
        <row r="298">
          <cell r="H298" t="str">
            <v>432302197005235013</v>
          </cell>
          <cell r="I298" t="str">
            <v>低收入人（其他）</v>
          </cell>
          <cell r="J298" t="str">
            <v>湖南省沅江市漉湖芦苇场下塞湖管理区一队134.86㎡住宅批准拨用</v>
          </cell>
        </row>
        <row r="299">
          <cell r="H299" t="str">
            <v>432302196212065016</v>
          </cell>
          <cell r="I299" t="str">
            <v>低收入人（其他）</v>
          </cell>
          <cell r="J299" t="str">
            <v/>
          </cell>
        </row>
        <row r="300">
          <cell r="H300" t="str">
            <v>432302196311205029</v>
          </cell>
          <cell r="I300" t="str">
            <v>低收入人（其他）</v>
          </cell>
          <cell r="J300" t="str">
            <v/>
          </cell>
        </row>
        <row r="301">
          <cell r="H301" t="str">
            <v>43098119730626501X</v>
          </cell>
          <cell r="I301" t="str">
            <v>低收入人（其他）</v>
          </cell>
          <cell r="J301" t="str">
            <v>漉湖下弯湖四队8068栋201室136.99㎡集体宿舍，漉湖芦苇场街道554.16㎡商业服务，漉湖下弯湖四队8068栋101室123.6㎡集体宿舍
湖南省沅江市漉湖芦苇场下塞湖管理区四队275.55㎡住宅批准拨用唐青松：小型汽车；H9F812</v>
          </cell>
        </row>
        <row r="302">
          <cell r="H302" t="str">
            <v>432302197603194522</v>
          </cell>
          <cell r="I302" t="str">
            <v>低收入人（其他）</v>
          </cell>
          <cell r="J302" t="str">
            <v>漉湖下弯湖四队8068栋201室136.99㎡集体宿舍，漉湖芦苇场街道554.16㎡商业服务，漉湖下弯湖四队8068栋101室123.6㎡集体宿舍
湖南省沅江市漉湖芦苇场下塞湖管理区四队275.55㎡住宅批准拨用唐青松：小型汽车；H9F812</v>
          </cell>
        </row>
        <row r="303">
          <cell r="H303" t="str">
            <v>432302196307255015</v>
          </cell>
          <cell r="I303" t="str">
            <v>低收入人（其他）</v>
          </cell>
          <cell r="J303" t="str">
            <v>湖南省沅江市漉湖芦苇场下塞湖管理区一队124.1㎡住宅批准拨用</v>
          </cell>
        </row>
        <row r="304">
          <cell r="H304" t="str">
            <v>432302196105295027</v>
          </cell>
          <cell r="I304" t="str">
            <v>低收入人（其他）</v>
          </cell>
          <cell r="J304" t="str">
            <v>湖南省沅江市漉湖芦苇场下塞湖管理区一队124.1㎡住宅批准拨用</v>
          </cell>
        </row>
        <row r="305">
          <cell r="H305" t="str">
            <v>432302194103025016</v>
          </cell>
          <cell r="I305" t="str">
            <v>低收入人（其他）</v>
          </cell>
          <cell r="J305" t="str">
            <v/>
          </cell>
        </row>
        <row r="306">
          <cell r="H306" t="str">
            <v>432302196711295019</v>
          </cell>
          <cell r="I306" t="str">
            <v>低收入人（其他）</v>
          </cell>
          <cell r="J306" t="str">
            <v>湖南省沅江市漉湖芦苇场东湖脑管理区三队110.16㎡住宅批准拨用</v>
          </cell>
        </row>
        <row r="307">
          <cell r="H307" t="str">
            <v>432302196704035024</v>
          </cell>
          <cell r="I307" t="str">
            <v>低收入人（其他）</v>
          </cell>
          <cell r="J307" t="str">
            <v>湖南省沅江市漉湖芦苇场东湖脑管理区三队110.16㎡住宅批准拨用</v>
          </cell>
        </row>
        <row r="308">
          <cell r="H308" t="str">
            <v>43098119960923501X</v>
          </cell>
          <cell r="I308" t="str">
            <v>低收入人（其他）</v>
          </cell>
          <cell r="J308" t="str">
            <v>湖南省沅江市漉湖芦苇场东湖脑管理区三队110.16㎡住宅批准拨用</v>
          </cell>
        </row>
        <row r="309">
          <cell r="H309" t="str">
            <v>432302196611195010</v>
          </cell>
          <cell r="I309" t="str">
            <v>低收入人（其他）</v>
          </cell>
          <cell r="J309" t="str">
            <v/>
          </cell>
        </row>
        <row r="310">
          <cell r="H310" t="str">
            <v>432302196812283113</v>
          </cell>
          <cell r="I310" t="str">
            <v>低收入人（其他）</v>
          </cell>
          <cell r="J310" t="str">
            <v>漉湖芦苇场街道554.16㎡商业服务土地、房屋</v>
          </cell>
        </row>
        <row r="311">
          <cell r="H311" t="str">
            <v>43098119680306162X</v>
          </cell>
          <cell r="I311" t="str">
            <v>低收入人（其他）</v>
          </cell>
          <cell r="J311" t="str">
            <v>漉湖芦苇场街道554.16㎡商业服务土地、房屋</v>
          </cell>
        </row>
        <row r="312">
          <cell r="H312" t="str">
            <v>432302193612195019</v>
          </cell>
          <cell r="I312" t="str">
            <v>低收入人（其他）</v>
          </cell>
          <cell r="J312" t="str">
            <v/>
          </cell>
        </row>
        <row r="313">
          <cell r="H313" t="str">
            <v>432302197009163037</v>
          </cell>
          <cell r="I313" t="str">
            <v>低收入人（其他）</v>
          </cell>
          <cell r="J313" t="str">
            <v>湖南省沅江市漉湖芦苇场柴下洲管理区四队110.07㎡住宅批准拨用摩托车；H7688L</v>
          </cell>
        </row>
        <row r="314">
          <cell r="H314" t="str">
            <v>430981200603273029</v>
          </cell>
          <cell r="I314" t="str">
            <v>低收入人（其他）</v>
          </cell>
          <cell r="J314" t="str">
            <v>湖南省沅江市漉湖芦苇场柴下洲管理区四队110.07㎡住宅批准拨用</v>
          </cell>
        </row>
        <row r="315">
          <cell r="H315" t="str">
            <v>430981200002255028</v>
          </cell>
          <cell r="I315" t="str">
            <v>低收入人（其他）</v>
          </cell>
          <cell r="J315" t="str">
            <v>湖南省沅江市漉湖芦苇场柴下洲管理区四队110.07㎡住宅批准拨用</v>
          </cell>
        </row>
        <row r="316">
          <cell r="H316" t="str">
            <v>432302197809055026</v>
          </cell>
          <cell r="I316" t="str">
            <v>低收入人（其他）</v>
          </cell>
          <cell r="J316" t="str">
            <v>湖南省沅江市漉湖芦苇场柴下洲管理区四队110.07㎡住宅批准拨用</v>
          </cell>
        </row>
        <row r="317">
          <cell r="H317" t="str">
            <v>432302196706055010</v>
          </cell>
          <cell r="I317" t="str">
            <v>低收入人（其他）</v>
          </cell>
          <cell r="J317" t="str">
            <v>湖南省沅江市漉湖芦苇场柴下洲管理区六队137.88㎡住宅批准拨用</v>
          </cell>
        </row>
        <row r="318">
          <cell r="H318" t="str">
            <v>432302197008245022</v>
          </cell>
          <cell r="I318" t="str">
            <v>低收入人（其他）</v>
          </cell>
          <cell r="J318" t="str">
            <v>湖南省沅江市漉湖芦苇场柴下洲管理区六队137.88㎡住宅批准拨用</v>
          </cell>
        </row>
        <row r="319">
          <cell r="H319" t="str">
            <v>432302197108295019</v>
          </cell>
          <cell r="I319" t="str">
            <v>低收入人（其他）</v>
          </cell>
          <cell r="J319" t="str">
            <v>湖南省沅江市漉湖芦苇场柴下洲管理区五队84.66㎡住宅批准拨用</v>
          </cell>
        </row>
        <row r="320">
          <cell r="H320" t="str">
            <v>430981200705235023</v>
          </cell>
          <cell r="I320" t="str">
            <v>低收入人（其他）</v>
          </cell>
          <cell r="J320" t="str">
            <v>湖南省沅江市漉湖芦苇场柴下洲管理区五队84.66㎡住宅批准拨用</v>
          </cell>
        </row>
        <row r="321">
          <cell r="H321" t="str">
            <v>430981197410205025</v>
          </cell>
          <cell r="I321" t="str">
            <v>低收入人（其他）</v>
          </cell>
          <cell r="J321" t="str">
            <v>湖南省沅江市漉湖芦苇场柴下洲管理区五队84.66㎡住宅批准拨用</v>
          </cell>
        </row>
        <row r="322">
          <cell r="H322" t="str">
            <v>430981199601285020</v>
          </cell>
          <cell r="I322" t="str">
            <v>低收入人（其他）</v>
          </cell>
          <cell r="J322" t="str">
            <v>湖南省沅江市漉湖芦苇场柴下洲管理区五队84.66㎡住宅批准拨用</v>
          </cell>
        </row>
        <row r="323">
          <cell r="H323" t="str">
            <v>432302196506145011</v>
          </cell>
          <cell r="I323" t="str">
            <v>低收入人（其他）</v>
          </cell>
          <cell r="J323" t="str">
            <v>湖南省沅江市漉湖芦苇场柴下洲管理区三队167.63㎡住宅批准拨用</v>
          </cell>
        </row>
        <row r="324">
          <cell r="H324" t="str">
            <v>432302196405315026</v>
          </cell>
          <cell r="I324" t="str">
            <v>低收入人（其他）</v>
          </cell>
          <cell r="J324" t="str">
            <v>湖南省沅江市漉湖芦苇场柴下洲管理区三队167.63㎡住宅批准拨用</v>
          </cell>
        </row>
        <row r="325">
          <cell r="H325" t="str">
            <v>432302197210145017</v>
          </cell>
          <cell r="I325" t="str">
            <v>农村低保脱贫户</v>
          </cell>
          <cell r="J325" t="str">
            <v>湖南省沅江市漉湖芦苇场武岗洲管理区四队109.11㎡住宅批准拨用摩托车；H7X2482021-灾损</v>
          </cell>
        </row>
        <row r="326">
          <cell r="H326" t="str">
            <v>43098120031121502X</v>
          </cell>
          <cell r="I326" t="str">
            <v>农村低保脱贫户</v>
          </cell>
          <cell r="J326" t="str">
            <v>湖南省沅江市漉湖芦苇场武岗洲管理区四队109.11㎡住宅批准拨用</v>
          </cell>
        </row>
        <row r="327">
          <cell r="H327" t="str">
            <v>430981200809265024</v>
          </cell>
          <cell r="I327" t="str">
            <v>农村低保脱贫户</v>
          </cell>
          <cell r="J327" t="str">
            <v>湖南省沅江市漉湖芦苇场武岗洲管理区四队109.11㎡住宅批准拨用</v>
          </cell>
        </row>
        <row r="328">
          <cell r="H328" t="str">
            <v>43230219720316501X</v>
          </cell>
          <cell r="I328" t="str">
            <v>农村低保</v>
          </cell>
          <cell r="J328" t="str">
            <v>湖南省沅江市漉湖芦苇场武岗洲管理区一队158.65㎡住宅批准拨用</v>
          </cell>
        </row>
        <row r="329">
          <cell r="H329" t="str">
            <v>432302197512254366</v>
          </cell>
          <cell r="I329" t="str">
            <v>农村低保</v>
          </cell>
          <cell r="J329" t="str">
            <v>湖南省沅江市漉湖芦苇场武岗洲管理区一队158.65㎡住宅批准拨用</v>
          </cell>
        </row>
        <row r="330">
          <cell r="H330" t="str">
            <v>432302196312115017</v>
          </cell>
          <cell r="I330" t="str">
            <v>脱贫户</v>
          </cell>
          <cell r="J330" t="str">
            <v/>
          </cell>
        </row>
        <row r="331">
          <cell r="H331" t="str">
            <v>43230219640109502X</v>
          </cell>
          <cell r="I331" t="str">
            <v>脱贫户</v>
          </cell>
          <cell r="J331" t="str">
            <v/>
          </cell>
        </row>
        <row r="332">
          <cell r="H332" t="str">
            <v>432302194909125024</v>
          </cell>
          <cell r="I332" t="str">
            <v>低收入人（其他）</v>
          </cell>
          <cell r="J332" t="str">
            <v/>
          </cell>
        </row>
        <row r="333">
          <cell r="H333" t="str">
            <v>430981198410084352</v>
          </cell>
          <cell r="I333" t="str">
            <v>低收入（退役军人）</v>
          </cell>
          <cell r="J333" t="str">
            <v/>
          </cell>
        </row>
        <row r="334">
          <cell r="H334" t="str">
            <v>432302195105194715</v>
          </cell>
          <cell r="I334" t="str">
            <v>低收入（退役军人）</v>
          </cell>
          <cell r="J334" t="str">
            <v/>
          </cell>
        </row>
        <row r="335">
          <cell r="H335" t="str">
            <v>432302195211124729</v>
          </cell>
          <cell r="I335" t="str">
            <v>低收入（退役军人）</v>
          </cell>
          <cell r="J335" t="str">
            <v/>
          </cell>
        </row>
        <row r="336">
          <cell r="H336" t="str">
            <v>432302196304104713</v>
          </cell>
          <cell r="I336" t="str">
            <v>低收入人（其他）</v>
          </cell>
          <cell r="J336" t="str">
            <v/>
          </cell>
        </row>
        <row r="337">
          <cell r="H337" t="str">
            <v>430981196304164325</v>
          </cell>
          <cell r="I337" t="str">
            <v>低收入人（其他）</v>
          </cell>
          <cell r="J337" t="str">
            <v/>
          </cell>
        </row>
        <row r="338">
          <cell r="H338" t="str">
            <v>432302197601074711</v>
          </cell>
          <cell r="I338" t="str">
            <v>低收入人（其他）</v>
          </cell>
          <cell r="J338" t="str">
            <v/>
          </cell>
        </row>
        <row r="339">
          <cell r="H339" t="str">
            <v>432302194006244735</v>
          </cell>
          <cell r="I339" t="str">
            <v>低收入人（其他）</v>
          </cell>
          <cell r="J339" t="str">
            <v/>
          </cell>
        </row>
        <row r="340">
          <cell r="H340" t="str">
            <v>43230219441122472X</v>
          </cell>
          <cell r="I340" t="str">
            <v>低收入人（其他）</v>
          </cell>
          <cell r="J340" t="str">
            <v/>
          </cell>
        </row>
        <row r="341">
          <cell r="H341" t="str">
            <v>432302194711064713</v>
          </cell>
          <cell r="I341" t="str">
            <v>低收入人（其他）</v>
          </cell>
          <cell r="J341" t="str">
            <v/>
          </cell>
        </row>
        <row r="342">
          <cell r="H342" t="str">
            <v>432302195206174721</v>
          </cell>
          <cell r="I342" t="str">
            <v>低收入人（其他）</v>
          </cell>
          <cell r="J342" t="str">
            <v/>
          </cell>
        </row>
        <row r="343">
          <cell r="H343" t="str">
            <v>43230219740922832X</v>
          </cell>
          <cell r="I343" t="str">
            <v>低收入人（其他）</v>
          </cell>
          <cell r="J343" t="str">
            <v/>
          </cell>
        </row>
        <row r="344">
          <cell r="H344" t="str">
            <v>432302196410114712</v>
          </cell>
          <cell r="I344" t="str">
            <v>低收入人（其他）</v>
          </cell>
          <cell r="J344" t="str">
            <v/>
          </cell>
        </row>
        <row r="345">
          <cell r="H345" t="str">
            <v>430981199508207503</v>
          </cell>
          <cell r="I345" t="str">
            <v>低收入人（其他）</v>
          </cell>
          <cell r="J345" t="str">
            <v/>
          </cell>
        </row>
        <row r="346">
          <cell r="H346" t="str">
            <v>430981200206143925</v>
          </cell>
          <cell r="I346" t="str">
            <v>低收入人（其他）</v>
          </cell>
          <cell r="J346" t="str">
            <v/>
          </cell>
        </row>
        <row r="347">
          <cell r="H347" t="str">
            <v>432302197007044712</v>
          </cell>
          <cell r="I347" t="str">
            <v>低收入人（其他）</v>
          </cell>
          <cell r="J347" t="str">
            <v/>
          </cell>
        </row>
        <row r="348">
          <cell r="H348" t="str">
            <v>432302197311024724</v>
          </cell>
          <cell r="I348" t="str">
            <v>低收入人（其他）</v>
          </cell>
          <cell r="J348" t="str">
            <v/>
          </cell>
        </row>
        <row r="349">
          <cell r="H349" t="str">
            <v>430981200512044343</v>
          </cell>
          <cell r="I349" t="str">
            <v>低收入人（其他）</v>
          </cell>
          <cell r="J349" t="str">
            <v/>
          </cell>
        </row>
        <row r="350">
          <cell r="H350" t="str">
            <v>430981199505304324</v>
          </cell>
          <cell r="I350" t="str">
            <v>低收入人（其他）</v>
          </cell>
          <cell r="J350" t="str">
            <v/>
          </cell>
        </row>
        <row r="351">
          <cell r="H351" t="str">
            <v>432302196603074796</v>
          </cell>
          <cell r="I351" t="str">
            <v>分散供养五保户脱贫户</v>
          </cell>
          <cell r="J351" t="str">
            <v/>
          </cell>
        </row>
        <row r="352">
          <cell r="H352" t="str">
            <v>432302196002204719</v>
          </cell>
          <cell r="I352" t="str">
            <v>农村低保脱贫户低收入（退役军人）</v>
          </cell>
        </row>
        <row r="353">
          <cell r="H353" t="str">
            <v>432302196210124780</v>
          </cell>
          <cell r="I353" t="str">
            <v>农村低保脱贫户低收入（退役军人）</v>
          </cell>
          <cell r="J353" t="str">
            <v/>
          </cell>
        </row>
        <row r="354">
          <cell r="H354" t="str">
            <v>430981195402204613</v>
          </cell>
          <cell r="I354" t="str">
            <v>低收入（退役军人）</v>
          </cell>
          <cell r="J354" t="str">
            <v/>
          </cell>
        </row>
        <row r="355">
          <cell r="H355" t="str">
            <v>430981195608254624</v>
          </cell>
          <cell r="I355" t="str">
            <v>低收入（退役军人）</v>
          </cell>
          <cell r="J355" t="str">
            <v/>
          </cell>
        </row>
        <row r="356">
          <cell r="H356" t="str">
            <v>43098119921124467X</v>
          </cell>
          <cell r="I356" t="str">
            <v>低收入（退役军人）</v>
          </cell>
          <cell r="J356" t="str">
            <v/>
          </cell>
        </row>
        <row r="357">
          <cell r="H357" t="str">
            <v>432302196302284511</v>
          </cell>
          <cell r="I357" t="str">
            <v>低收入（退役军人）</v>
          </cell>
          <cell r="J357" t="str">
            <v/>
          </cell>
        </row>
        <row r="358">
          <cell r="H358" t="str">
            <v>430981198902044648</v>
          </cell>
          <cell r="I358" t="str">
            <v>低收入（退役军人）</v>
          </cell>
          <cell r="J358" t="str">
            <v/>
          </cell>
        </row>
        <row r="359">
          <cell r="H359" t="str">
            <v>432302195709254512</v>
          </cell>
          <cell r="I359" t="str">
            <v>低收入人（其他）</v>
          </cell>
          <cell r="J359" t="str">
            <v/>
          </cell>
        </row>
        <row r="360">
          <cell r="H360" t="str">
            <v>432302195810174525</v>
          </cell>
          <cell r="I360" t="str">
            <v>低收入人（其他）</v>
          </cell>
          <cell r="J360" t="str">
            <v/>
          </cell>
        </row>
        <row r="361">
          <cell r="H361" t="str">
            <v>430981198104244709</v>
          </cell>
          <cell r="I361" t="str">
            <v>低收入人（其他）</v>
          </cell>
          <cell r="J361" t="str">
            <v/>
          </cell>
        </row>
        <row r="362">
          <cell r="H362" t="str">
            <v>432302195808154517</v>
          </cell>
          <cell r="I362" t="str">
            <v>低收入人（其他）</v>
          </cell>
          <cell r="J362" t="str">
            <v/>
          </cell>
        </row>
        <row r="363">
          <cell r="H363" t="str">
            <v>432302196201074523</v>
          </cell>
          <cell r="I363" t="str">
            <v>低收入人（其他）</v>
          </cell>
          <cell r="J363" t="str">
            <v/>
          </cell>
        </row>
        <row r="364">
          <cell r="H364" t="str">
            <v>430981198406034651</v>
          </cell>
          <cell r="I364" t="str">
            <v>低收入人（其他）</v>
          </cell>
          <cell r="J364" t="str">
            <v/>
          </cell>
        </row>
        <row r="365">
          <cell r="H365" t="str">
            <v>432302193401254533</v>
          </cell>
          <cell r="I365" t="str">
            <v>低收入（退役军人）</v>
          </cell>
          <cell r="J365" t="str">
            <v/>
          </cell>
        </row>
        <row r="366">
          <cell r="H366" t="str">
            <v>432302194001144524</v>
          </cell>
          <cell r="I366" t="str">
            <v>低收入（退役军人）</v>
          </cell>
          <cell r="J366" t="str">
            <v/>
          </cell>
        </row>
        <row r="367">
          <cell r="H367" t="str">
            <v>432302196006154333</v>
          </cell>
          <cell r="I367" t="str">
            <v>低收入（退役军人）</v>
          </cell>
          <cell r="J367" t="str">
            <v/>
          </cell>
        </row>
        <row r="368">
          <cell r="H368" t="str">
            <v>432302196403074329</v>
          </cell>
          <cell r="I368" t="str">
            <v>低收入（退役军人）</v>
          </cell>
          <cell r="J368" t="str">
            <v/>
          </cell>
        </row>
        <row r="369">
          <cell r="H369" t="str">
            <v>430981199008274697</v>
          </cell>
          <cell r="I369" t="str">
            <v>低收入（退役军人）</v>
          </cell>
          <cell r="J369" t="str">
            <v/>
          </cell>
        </row>
        <row r="370">
          <cell r="H370" t="str">
            <v>432302194609244339</v>
          </cell>
          <cell r="I370" t="str">
            <v>低收入人（其他）</v>
          </cell>
          <cell r="J370" t="str">
            <v/>
          </cell>
        </row>
        <row r="371">
          <cell r="H371" t="str">
            <v>432302194810294311</v>
          </cell>
          <cell r="I371" t="str">
            <v>低收入人（其他）</v>
          </cell>
          <cell r="J371" t="str">
            <v/>
          </cell>
        </row>
        <row r="372">
          <cell r="H372" t="str">
            <v>432302195209284344</v>
          </cell>
          <cell r="I372" t="str">
            <v>低收入人（其他）</v>
          </cell>
          <cell r="J372" t="str">
            <v/>
          </cell>
        </row>
        <row r="373">
          <cell r="H373" t="str">
            <v>43230219710921433X</v>
          </cell>
          <cell r="I373" t="str">
            <v>低收入人（其他）</v>
          </cell>
        </row>
        <row r="374">
          <cell r="H374" t="str">
            <v>432302196507114313</v>
          </cell>
          <cell r="I374" t="str">
            <v>脱贫户</v>
          </cell>
        </row>
        <row r="375">
          <cell r="H375" t="str">
            <v>432302196801044328</v>
          </cell>
          <cell r="I375" t="str">
            <v>脱贫户</v>
          </cell>
          <cell r="J375" t="str">
            <v/>
          </cell>
        </row>
        <row r="376">
          <cell r="H376" t="str">
            <v>430981199607174647</v>
          </cell>
          <cell r="I376" t="str">
            <v>脱贫户</v>
          </cell>
          <cell r="J376" t="str">
            <v/>
          </cell>
        </row>
        <row r="377">
          <cell r="H377" t="str">
            <v>430981198108234612</v>
          </cell>
          <cell r="I377" t="str">
            <v>低收入人（其他）</v>
          </cell>
          <cell r="J377" t="str">
            <v/>
          </cell>
        </row>
        <row r="378">
          <cell r="H378" t="str">
            <v>432302194609194335</v>
          </cell>
          <cell r="I378" t="str">
            <v>低收入人（其他）</v>
          </cell>
          <cell r="J378" t="str">
            <v/>
          </cell>
        </row>
        <row r="379">
          <cell r="H379" t="str">
            <v>43230219480421432X</v>
          </cell>
          <cell r="I379" t="str">
            <v>低收入人（其他）</v>
          </cell>
          <cell r="J379" t="str">
            <v/>
          </cell>
        </row>
        <row r="380">
          <cell r="H380" t="str">
            <v>432302195311234335</v>
          </cell>
          <cell r="I380" t="str">
            <v>低收入人（其他）</v>
          </cell>
          <cell r="J380" t="str">
            <v/>
          </cell>
        </row>
        <row r="381">
          <cell r="H381" t="str">
            <v>430981195901204626</v>
          </cell>
          <cell r="I381" t="str">
            <v>低收入人（其他）</v>
          </cell>
          <cell r="J381" t="str">
            <v/>
          </cell>
        </row>
        <row r="382">
          <cell r="H382" t="str">
            <v>432302196305054316</v>
          </cell>
          <cell r="I382" t="str">
            <v>低收入人（其他）</v>
          </cell>
          <cell r="J382" t="str">
            <v/>
          </cell>
        </row>
        <row r="383">
          <cell r="H383" t="str">
            <v>430981196804184621</v>
          </cell>
          <cell r="I383" t="str">
            <v>低收入人（其他）</v>
          </cell>
          <cell r="J383" t="str">
            <v/>
          </cell>
        </row>
        <row r="384">
          <cell r="H384" t="str">
            <v>432302196212284315</v>
          </cell>
          <cell r="I384" t="str">
            <v>低收入人（其他）</v>
          </cell>
          <cell r="J384" t="str">
            <v/>
          </cell>
        </row>
        <row r="385">
          <cell r="H385" t="str">
            <v>430981198812183919</v>
          </cell>
          <cell r="I385" t="str">
            <v>低收入（退役军人）</v>
          </cell>
          <cell r="J385" t="str">
            <v/>
          </cell>
        </row>
        <row r="386">
          <cell r="H386" t="str">
            <v>430981199408121622</v>
          </cell>
          <cell r="I386" t="str">
            <v>低收入（退役军人）</v>
          </cell>
          <cell r="J386" t="str">
            <v/>
          </cell>
        </row>
        <row r="387">
          <cell r="H387" t="str">
            <v>430981201809190151</v>
          </cell>
          <cell r="I387" t="str">
            <v>低收入（退役军人）</v>
          </cell>
          <cell r="J387" t="str">
            <v/>
          </cell>
        </row>
        <row r="388">
          <cell r="H388" t="str">
            <v>432302194701254011</v>
          </cell>
          <cell r="I388" t="str">
            <v>低收入人（其他）</v>
          </cell>
          <cell r="J388" t="str">
            <v/>
          </cell>
        </row>
        <row r="389">
          <cell r="H389" t="str">
            <v>432302195009174028</v>
          </cell>
          <cell r="I389" t="str">
            <v>低收入人（其他）</v>
          </cell>
          <cell r="J389" t="str">
            <v/>
          </cell>
        </row>
        <row r="390">
          <cell r="H390" t="str">
            <v>432302195307204010</v>
          </cell>
          <cell r="I390" t="str">
            <v>低收入人（其他）</v>
          </cell>
          <cell r="J390" t="str">
            <v/>
          </cell>
        </row>
        <row r="391">
          <cell r="H391" t="str">
            <v>432302195212024025</v>
          </cell>
          <cell r="I391" t="str">
            <v>低收入人（其他）</v>
          </cell>
          <cell r="J391" t="str">
            <v/>
          </cell>
        </row>
        <row r="392">
          <cell r="H392" t="str">
            <v>432302196108104716</v>
          </cell>
          <cell r="I392" t="str">
            <v>农村低保脱贫户低收入（退役军人）</v>
          </cell>
          <cell r="J392" t="str">
            <v/>
          </cell>
        </row>
        <row r="393">
          <cell r="H393" t="str">
            <v>430981199002054319</v>
          </cell>
          <cell r="I393" t="str">
            <v>农村低保脱贫户低收入（退役军人）</v>
          </cell>
          <cell r="J393" t="str">
            <v/>
          </cell>
        </row>
        <row r="394">
          <cell r="H394" t="str">
            <v>432302196301284720</v>
          </cell>
          <cell r="I394" t="str">
            <v>农村低保脱贫户低收入（退役军人）</v>
          </cell>
          <cell r="J394" t="str">
            <v/>
          </cell>
        </row>
        <row r="395">
          <cell r="H395" t="str">
            <v>432302194903154019</v>
          </cell>
          <cell r="I395" t="str">
            <v>低收入（退役军人）</v>
          </cell>
          <cell r="J395" t="str">
            <v/>
          </cell>
        </row>
        <row r="396">
          <cell r="H396" t="str">
            <v>432302194501144029</v>
          </cell>
          <cell r="I396" t="str">
            <v>低收入（退役军人）</v>
          </cell>
          <cell r="J396" t="str">
            <v/>
          </cell>
        </row>
        <row r="397">
          <cell r="H397" t="str">
            <v>432302196706124012</v>
          </cell>
          <cell r="I397" t="str">
            <v>低收入人（其他）</v>
          </cell>
          <cell r="J397" t="str">
            <v/>
          </cell>
        </row>
        <row r="398">
          <cell r="H398" t="str">
            <v>432302194711124026</v>
          </cell>
          <cell r="I398" t="str">
            <v>低收入人（其他）</v>
          </cell>
          <cell r="J398" t="str">
            <v/>
          </cell>
        </row>
        <row r="399">
          <cell r="H399" t="str">
            <v>430981201004100286</v>
          </cell>
          <cell r="I399" t="str">
            <v>低收入人（其他）</v>
          </cell>
          <cell r="J399" t="str">
            <v/>
          </cell>
        </row>
        <row r="400">
          <cell r="H400" t="str">
            <v>432302196506104017</v>
          </cell>
          <cell r="I400" t="str">
            <v>低收入人（其他）</v>
          </cell>
          <cell r="J400" t="str">
            <v/>
          </cell>
        </row>
        <row r="401">
          <cell r="H401" t="str">
            <v>432302196711094049</v>
          </cell>
          <cell r="I401" t="str">
            <v>低收入人（其他）</v>
          </cell>
          <cell r="J401" t="str">
            <v/>
          </cell>
        </row>
        <row r="402">
          <cell r="H402" t="str">
            <v>432302197410134734</v>
          </cell>
          <cell r="I402" t="str">
            <v>脱贫户低收入（退役军人）</v>
          </cell>
        </row>
        <row r="403">
          <cell r="H403" t="str">
            <v>430981199801164311</v>
          </cell>
          <cell r="I403" t="str">
            <v>脱贫户低收入（退役军人）</v>
          </cell>
          <cell r="J403" t="str">
            <v/>
          </cell>
        </row>
        <row r="404">
          <cell r="H404" t="str">
            <v>430981197511044320</v>
          </cell>
          <cell r="I404" t="str">
            <v>脱贫户低收入（退役军人）</v>
          </cell>
          <cell r="J404" t="str">
            <v/>
          </cell>
        </row>
        <row r="405">
          <cell r="H405" t="str">
            <v>432302194110014710</v>
          </cell>
          <cell r="I405" t="str">
            <v>脱贫户</v>
          </cell>
          <cell r="J405" t="str">
            <v/>
          </cell>
        </row>
        <row r="406">
          <cell r="H406" t="str">
            <v>432302195112184750</v>
          </cell>
          <cell r="I406" t="str">
            <v>低收入（退役军人）</v>
          </cell>
          <cell r="J406" t="str">
            <v/>
          </cell>
        </row>
        <row r="407">
          <cell r="H407" t="str">
            <v>432302195212144721</v>
          </cell>
          <cell r="I407" t="str">
            <v>低收入（退役军人）</v>
          </cell>
          <cell r="J407" t="str">
            <v/>
          </cell>
        </row>
        <row r="408">
          <cell r="H408" t="str">
            <v>430981198002144328</v>
          </cell>
          <cell r="I408" t="str">
            <v>低收入（退役军人）</v>
          </cell>
          <cell r="J408" t="str">
            <v/>
          </cell>
        </row>
        <row r="409">
          <cell r="H409" t="str">
            <v>430981201302050117</v>
          </cell>
          <cell r="I409" t="str">
            <v>低收入（退役军人）</v>
          </cell>
          <cell r="J409" t="str">
            <v/>
          </cell>
        </row>
        <row r="410">
          <cell r="H410" t="str">
            <v>432302195702224732</v>
          </cell>
          <cell r="I410" t="str">
            <v>低收入（退役军人）</v>
          </cell>
          <cell r="J410" t="str">
            <v/>
          </cell>
        </row>
        <row r="411">
          <cell r="H411" t="str">
            <v>432302196001284745</v>
          </cell>
          <cell r="I411" t="str">
            <v>低收入（退役军人）</v>
          </cell>
          <cell r="J411" t="str">
            <v/>
          </cell>
        </row>
        <row r="412">
          <cell r="H412" t="str">
            <v>430981201111060072</v>
          </cell>
          <cell r="I412" t="str">
            <v>低收入（退役军人）</v>
          </cell>
          <cell r="J412" t="str">
            <v/>
          </cell>
        </row>
        <row r="413">
          <cell r="H413" t="str">
            <v>430981198510184334</v>
          </cell>
          <cell r="I413" t="str">
            <v>低收入（退役军人）</v>
          </cell>
          <cell r="J413" t="str">
            <v/>
          </cell>
        </row>
        <row r="414">
          <cell r="H414" t="str">
            <v>432302193612204712</v>
          </cell>
          <cell r="I414" t="str">
            <v>低收入（退役军人）</v>
          </cell>
          <cell r="J414" t="str">
            <v/>
          </cell>
        </row>
        <row r="415">
          <cell r="H415" t="str">
            <v>432302194002154724</v>
          </cell>
          <cell r="I415" t="str">
            <v>低收入（退役军人）</v>
          </cell>
          <cell r="J415" t="str">
            <v/>
          </cell>
        </row>
        <row r="416">
          <cell r="H416" t="str">
            <v>432302197207204733</v>
          </cell>
          <cell r="I416" t="str">
            <v>低收入（退役军人）</v>
          </cell>
          <cell r="J416" t="str">
            <v/>
          </cell>
        </row>
        <row r="417">
          <cell r="H417" t="str">
            <v>43098119941205432X</v>
          </cell>
          <cell r="I417" t="str">
            <v>低收入（退役军人）</v>
          </cell>
          <cell r="J417" t="str">
            <v/>
          </cell>
        </row>
        <row r="418">
          <cell r="H418" t="str">
            <v>432302197002124721</v>
          </cell>
          <cell r="I418" t="str">
            <v>低收入（退役军人）</v>
          </cell>
          <cell r="J418" t="str">
            <v/>
          </cell>
        </row>
        <row r="419">
          <cell r="H419" t="str">
            <v>432302197108011821</v>
          </cell>
          <cell r="I419" t="str">
            <v>低收入（退役军人）</v>
          </cell>
          <cell r="J419" t="str">
            <v/>
          </cell>
        </row>
        <row r="420">
          <cell r="H420" t="str">
            <v>430981199203214315</v>
          </cell>
          <cell r="I420" t="str">
            <v>低收入（退役军人）</v>
          </cell>
          <cell r="J420" t="str">
            <v/>
          </cell>
        </row>
        <row r="421">
          <cell r="H421" t="str">
            <v>430981199310044323</v>
          </cell>
          <cell r="I421" t="str">
            <v>低收入（退役军人）</v>
          </cell>
          <cell r="J421" t="str">
            <v/>
          </cell>
        </row>
        <row r="422">
          <cell r="H422" t="str">
            <v>430981201810190108</v>
          </cell>
          <cell r="I422" t="str">
            <v>低收入（退役军人）</v>
          </cell>
          <cell r="J422" t="str">
            <v/>
          </cell>
        </row>
        <row r="423">
          <cell r="H423" t="str">
            <v>430981201810190087</v>
          </cell>
          <cell r="I423" t="str">
            <v>低收入（退役军人）</v>
          </cell>
          <cell r="J423" t="str">
            <v/>
          </cell>
        </row>
        <row r="424">
          <cell r="H424" t="str">
            <v>432302193907154716</v>
          </cell>
          <cell r="I424" t="str">
            <v>低收入（退役军人）</v>
          </cell>
          <cell r="J424" t="str">
            <v/>
          </cell>
        </row>
        <row r="425">
          <cell r="H425" t="str">
            <v>432302194506304722</v>
          </cell>
          <cell r="I425" t="str">
            <v>低收入（退役军人）</v>
          </cell>
          <cell r="J425" t="str">
            <v/>
          </cell>
        </row>
        <row r="426">
          <cell r="H426" t="str">
            <v>432302194011204711</v>
          </cell>
          <cell r="I426" t="str">
            <v>低收入（退役军人）</v>
          </cell>
          <cell r="J426" t="str">
            <v>琼湖办事处琼湖西路01栋602室114.91㎡住宅，琼湖办事处狮山路（水墨江南1栋）1402室108.29㎡住宅购买，沅江市琼湖办事处金田路东侧203室155.09㎡住宅购买
沅江市中联大道东侧(湘浩国际商住小区2号楼)2101室133.84㎡住宅购买
沅江市新和村金富城大市场贰栋735.5㎡综合用地</v>
          </cell>
        </row>
        <row r="427">
          <cell r="H427" t="str">
            <v>432302197009154712</v>
          </cell>
          <cell r="I427" t="str">
            <v>低收入（退役军人）</v>
          </cell>
          <cell r="J427" t="str">
            <v>琼湖办事处琼湖西路01栋602室114.91㎡住宅，琼湖办事处狮山路（水墨江南1栋）1402室108.29㎡住宅购买，沅江市琼湖办事处金田路东侧203室155.09㎡住宅购买
沅江市中联大道东侧(湘浩国际商住小区2号楼)2101室133.84㎡住宅购买
沅江市新和村金富城大市场贰栋735.5㎡综合用地</v>
          </cell>
        </row>
        <row r="428">
          <cell r="H428" t="str">
            <v>430981199703154312</v>
          </cell>
          <cell r="I428" t="str">
            <v>低收入（退役军人）</v>
          </cell>
          <cell r="J428" t="str">
            <v>琼湖办事处琼湖西路01栋602室114.91㎡住宅，琼湖办事处狮山路（水墨江南1栋）1402室108.29㎡住宅购买，沅江市琼湖办事处金田路东侧203室155.09㎡住宅购买
沅江市中联大道东侧(湘浩国际商住小区2号楼)2101室133.84㎡住宅购买
沅江市新和村金富城大市场贰栋735.5㎡综合用地</v>
          </cell>
        </row>
        <row r="429">
          <cell r="H429" t="str">
            <v>43230219620506471X</v>
          </cell>
          <cell r="I429" t="str">
            <v>低收入（退役军人）</v>
          </cell>
        </row>
        <row r="430">
          <cell r="H430" t="str">
            <v>430981198903024315</v>
          </cell>
          <cell r="I430" t="str">
            <v>低收入（退役军人）</v>
          </cell>
          <cell r="J430" t="str">
            <v/>
          </cell>
        </row>
        <row r="431">
          <cell r="H431" t="str">
            <v>432302197009074712</v>
          </cell>
          <cell r="I431" t="str">
            <v>脱贫户</v>
          </cell>
          <cell r="J431" t="str">
            <v/>
          </cell>
        </row>
        <row r="432">
          <cell r="H432" t="str">
            <v>430981197508074326</v>
          </cell>
          <cell r="I432" t="str">
            <v>脱贫户</v>
          </cell>
          <cell r="J432" t="str">
            <v/>
          </cell>
        </row>
        <row r="433">
          <cell r="H433" t="str">
            <v>430981199305264313</v>
          </cell>
          <cell r="I433" t="str">
            <v>脱贫户</v>
          </cell>
          <cell r="J433" t="str">
            <v/>
          </cell>
        </row>
        <row r="434">
          <cell r="H434" t="str">
            <v>432302195210294718</v>
          </cell>
          <cell r="I434" t="str">
            <v>脱贫户</v>
          </cell>
          <cell r="J434" t="str">
            <v/>
          </cell>
        </row>
        <row r="435">
          <cell r="H435" t="str">
            <v>432302195704054722</v>
          </cell>
          <cell r="I435" t="str">
            <v>脱贫户</v>
          </cell>
          <cell r="J435" t="str">
            <v/>
          </cell>
        </row>
        <row r="436">
          <cell r="H436" t="str">
            <v>432302196704244723</v>
          </cell>
          <cell r="I436" t="str">
            <v>低收入人（其他）</v>
          </cell>
          <cell r="J436" t="str">
            <v/>
          </cell>
        </row>
        <row r="437">
          <cell r="H437" t="str">
            <v>430981199005274325</v>
          </cell>
          <cell r="I437" t="str">
            <v>低收入人（其他）</v>
          </cell>
          <cell r="J437" t="str">
            <v/>
          </cell>
        </row>
        <row r="438">
          <cell r="H438" t="str">
            <v>430981202101310052</v>
          </cell>
          <cell r="I438" t="str">
            <v>低收入人（其他）</v>
          </cell>
          <cell r="J438" t="str">
            <v/>
          </cell>
        </row>
        <row r="439">
          <cell r="H439" t="str">
            <v>432302193301184726</v>
          </cell>
          <cell r="I439" t="str">
            <v>低收入人（其他）</v>
          </cell>
          <cell r="J439" t="str">
            <v/>
          </cell>
        </row>
        <row r="440">
          <cell r="H440" t="str">
            <v>43230219551205471X</v>
          </cell>
          <cell r="I440" t="str">
            <v>脱贫户</v>
          </cell>
          <cell r="J440" t="str">
            <v/>
          </cell>
        </row>
        <row r="441">
          <cell r="H441" t="str">
            <v>432302194912154053</v>
          </cell>
          <cell r="I441" t="str">
            <v>分散供养五保户脱贫户</v>
          </cell>
          <cell r="J441" t="str">
            <v/>
          </cell>
        </row>
        <row r="442">
          <cell r="H442" t="str">
            <v>432302193211054530</v>
          </cell>
          <cell r="I442" t="str">
            <v>低收入（退役军人）</v>
          </cell>
          <cell r="J442" t="str">
            <v/>
          </cell>
        </row>
        <row r="443">
          <cell r="H443" t="str">
            <v>432302196412174532</v>
          </cell>
          <cell r="I443" t="str">
            <v>低收入（退役军人）</v>
          </cell>
          <cell r="J443" t="str">
            <v/>
          </cell>
        </row>
        <row r="444">
          <cell r="H444" t="str">
            <v>432302196310094523</v>
          </cell>
          <cell r="I444" t="str">
            <v>低收入（退役军人）</v>
          </cell>
          <cell r="J444" t="str">
            <v/>
          </cell>
        </row>
        <row r="445">
          <cell r="H445" t="str">
            <v>432302197607214519</v>
          </cell>
          <cell r="I445" t="str">
            <v>低收入人（其他）</v>
          </cell>
        </row>
        <row r="446">
          <cell r="H446" t="str">
            <v>432302195506044523</v>
          </cell>
          <cell r="I446" t="str">
            <v>低收入人（其他）</v>
          </cell>
          <cell r="J446" t="str">
            <v/>
          </cell>
        </row>
        <row r="447">
          <cell r="H447" t="str">
            <v>432302195302124716</v>
          </cell>
          <cell r="I447" t="str">
            <v>农村低保脱贫户</v>
          </cell>
          <cell r="J447" t="str">
            <v/>
          </cell>
        </row>
        <row r="448">
          <cell r="H448" t="str">
            <v>432302195212074727</v>
          </cell>
          <cell r="I448" t="str">
            <v>农村低保脱贫户</v>
          </cell>
          <cell r="J448" t="str">
            <v/>
          </cell>
        </row>
        <row r="449">
          <cell r="H449" t="str">
            <v>432302193809114710</v>
          </cell>
          <cell r="I449" t="str">
            <v>低收入（退役军人）</v>
          </cell>
          <cell r="J449" t="str">
            <v/>
          </cell>
        </row>
        <row r="450">
          <cell r="H450" t="str">
            <v>430981195009264329</v>
          </cell>
          <cell r="I450" t="str">
            <v>低收入（退役军人）</v>
          </cell>
          <cell r="J450" t="str">
            <v/>
          </cell>
        </row>
        <row r="451">
          <cell r="H451" t="str">
            <v>432302196303264029</v>
          </cell>
          <cell r="I451" t="str">
            <v>脱贫户</v>
          </cell>
          <cell r="J451" t="str">
            <v/>
          </cell>
        </row>
        <row r="452">
          <cell r="H452" t="str">
            <v>430981198812173913</v>
          </cell>
          <cell r="I452" t="str">
            <v>脱贫户</v>
          </cell>
          <cell r="J452" t="str">
            <v/>
          </cell>
        </row>
        <row r="453">
          <cell r="H453" t="str">
            <v>432302195511034012</v>
          </cell>
          <cell r="I453" t="str">
            <v>低收入人（其他）</v>
          </cell>
          <cell r="J453" t="str">
            <v/>
          </cell>
        </row>
        <row r="454">
          <cell r="H454" t="str">
            <v>430981198302093921</v>
          </cell>
          <cell r="I454" t="str">
            <v>低收入人（其他）</v>
          </cell>
          <cell r="J454" t="str">
            <v/>
          </cell>
        </row>
        <row r="455">
          <cell r="H455" t="str">
            <v>432302195309134319</v>
          </cell>
          <cell r="I455" t="str">
            <v>低收入（退役军人）</v>
          </cell>
          <cell r="J455" t="str">
            <v/>
          </cell>
        </row>
        <row r="456">
          <cell r="H456" t="str">
            <v>432302194701284317</v>
          </cell>
          <cell r="I456" t="str">
            <v>农村低保脱贫户低收入（退役军人）</v>
          </cell>
          <cell r="J456" t="str">
            <v/>
          </cell>
        </row>
        <row r="457">
          <cell r="H457" t="str">
            <v>43230219480624432X</v>
          </cell>
          <cell r="I457" t="str">
            <v>农村低保脱贫户低收入（退役军人）</v>
          </cell>
          <cell r="J457" t="str">
            <v/>
          </cell>
        </row>
        <row r="458">
          <cell r="H458" t="str">
            <v>432302197307054319</v>
          </cell>
          <cell r="I458" t="str">
            <v>低收入人（其他）</v>
          </cell>
          <cell r="J458" t="str">
            <v/>
          </cell>
        </row>
        <row r="459">
          <cell r="H459" t="str">
            <v>432302194706224321</v>
          </cell>
          <cell r="I459" t="str">
            <v>低收入人（其他）</v>
          </cell>
          <cell r="J459" t="str">
            <v/>
          </cell>
        </row>
        <row r="460">
          <cell r="H460" t="str">
            <v>430981200207094635</v>
          </cell>
          <cell r="I460" t="str">
            <v>低收入人（其他）</v>
          </cell>
          <cell r="J460" t="str">
            <v/>
          </cell>
        </row>
        <row r="461">
          <cell r="H461" t="str">
            <v>432302196412044017</v>
          </cell>
          <cell r="I461" t="str">
            <v>低收入（退役军人）</v>
          </cell>
        </row>
        <row r="462">
          <cell r="H462" t="str">
            <v>430981196810233928</v>
          </cell>
          <cell r="I462" t="str">
            <v>低收入（退役军人）</v>
          </cell>
          <cell r="J462" t="str">
            <v/>
          </cell>
        </row>
        <row r="463">
          <cell r="H463" t="str">
            <v>432302194607134013</v>
          </cell>
          <cell r="I463" t="str">
            <v>低收入人（其他）</v>
          </cell>
          <cell r="J463" t="str">
            <v/>
          </cell>
        </row>
        <row r="464">
          <cell r="H464" t="str">
            <v>432302194911224021</v>
          </cell>
          <cell r="I464" t="str">
            <v>低收入人（其他）</v>
          </cell>
          <cell r="J464" t="str">
            <v/>
          </cell>
        </row>
        <row r="465">
          <cell r="H465" t="str">
            <v>432302195611034028</v>
          </cell>
          <cell r="I465" t="str">
            <v>低收入人（其他）</v>
          </cell>
          <cell r="J465" t="str">
            <v/>
          </cell>
        </row>
        <row r="466">
          <cell r="H466" t="str">
            <v>432302197508124016</v>
          </cell>
          <cell r="I466" t="str">
            <v>低收入人（其他）</v>
          </cell>
          <cell r="J466" t="str">
            <v>2021-灾损</v>
          </cell>
        </row>
        <row r="467">
          <cell r="H467" t="str">
            <v>430981201112310037</v>
          </cell>
          <cell r="I467" t="str">
            <v>低收入人（其他）</v>
          </cell>
          <cell r="J467" t="str">
            <v/>
          </cell>
        </row>
        <row r="468">
          <cell r="H468" t="str">
            <v>432302197308081013</v>
          </cell>
          <cell r="I468" t="str">
            <v>低收入人（其他）</v>
          </cell>
          <cell r="J468" t="str">
            <v/>
          </cell>
        </row>
        <row r="469">
          <cell r="H469" t="str">
            <v>430981197912181123</v>
          </cell>
          <cell r="I469" t="str">
            <v>低收入人（其他）</v>
          </cell>
          <cell r="J469" t="str">
            <v/>
          </cell>
        </row>
        <row r="470">
          <cell r="H470" t="str">
            <v>43098120010315391X</v>
          </cell>
          <cell r="I470" t="str">
            <v>低收入人（其他）</v>
          </cell>
          <cell r="J470" t="str">
            <v/>
          </cell>
        </row>
        <row r="471">
          <cell r="H471" t="str">
            <v>432302193809014517</v>
          </cell>
          <cell r="I471" t="str">
            <v>低收入人（其他）</v>
          </cell>
          <cell r="J471" t="str">
            <v/>
          </cell>
        </row>
        <row r="472">
          <cell r="H472" t="str">
            <v>43230219461022452X</v>
          </cell>
          <cell r="I472" t="str">
            <v>低收入人（其他）</v>
          </cell>
          <cell r="J472" t="str">
            <v/>
          </cell>
        </row>
        <row r="473">
          <cell r="H473" t="str">
            <v>431021199206070987</v>
          </cell>
          <cell r="I473" t="str">
            <v>低收入人（其他）</v>
          </cell>
          <cell r="J473" t="str">
            <v/>
          </cell>
        </row>
        <row r="474">
          <cell r="H474" t="str">
            <v>430981201002180251</v>
          </cell>
          <cell r="I474" t="str">
            <v>低收入人（其他）</v>
          </cell>
          <cell r="J474" t="str">
            <v/>
          </cell>
        </row>
        <row r="475">
          <cell r="H475" t="str">
            <v>430981201706240064</v>
          </cell>
          <cell r="I475" t="str">
            <v>低收入人（其他）</v>
          </cell>
          <cell r="J475" t="str">
            <v/>
          </cell>
        </row>
        <row r="476">
          <cell r="H476" t="str">
            <v>43230219640307453X</v>
          </cell>
          <cell r="I476" t="str">
            <v>低收入（退役军人）</v>
          </cell>
          <cell r="J476" t="str">
            <v/>
          </cell>
        </row>
        <row r="477">
          <cell r="H477" t="str">
            <v>432302196611034524</v>
          </cell>
          <cell r="I477" t="str">
            <v>低收入（退役军人）</v>
          </cell>
          <cell r="J477" t="str">
            <v/>
          </cell>
        </row>
        <row r="478">
          <cell r="H478" t="str">
            <v>432302196710084025</v>
          </cell>
          <cell r="I478" t="str">
            <v>低收入人（其他）</v>
          </cell>
          <cell r="J478" t="str">
            <v/>
          </cell>
        </row>
        <row r="479">
          <cell r="H479" t="str">
            <v>432302195210264519</v>
          </cell>
          <cell r="I479" t="str">
            <v>分散供养五保户</v>
          </cell>
          <cell r="J479" t="str">
            <v/>
          </cell>
        </row>
        <row r="480">
          <cell r="H480" t="str">
            <v>432302193903114522</v>
          </cell>
          <cell r="I480" t="str">
            <v>脱贫户</v>
          </cell>
          <cell r="J480" t="str">
            <v/>
          </cell>
        </row>
        <row r="481">
          <cell r="H481" t="str">
            <v>432302195705074514</v>
          </cell>
          <cell r="I481" t="str">
            <v>低收入人（其他）</v>
          </cell>
          <cell r="J481" t="str">
            <v/>
          </cell>
        </row>
        <row r="482">
          <cell r="H482" t="str">
            <v>432302195805194521</v>
          </cell>
          <cell r="I482" t="str">
            <v>低收入人（其他）</v>
          </cell>
          <cell r="J482" t="str">
            <v/>
          </cell>
        </row>
        <row r="483">
          <cell r="H483" t="str">
            <v>432302194103194012</v>
          </cell>
          <cell r="I483" t="str">
            <v>低收入（退役军人）</v>
          </cell>
          <cell r="J483" t="str">
            <v/>
          </cell>
        </row>
        <row r="484">
          <cell r="H484" t="str">
            <v>432302194609164048</v>
          </cell>
          <cell r="I484" t="str">
            <v>低收入（退役军人）</v>
          </cell>
          <cell r="J484" t="str">
            <v/>
          </cell>
        </row>
        <row r="485">
          <cell r="H485" t="str">
            <v>432302194801014015</v>
          </cell>
          <cell r="I485" t="str">
            <v>分散供养五保户</v>
          </cell>
          <cell r="J485" t="str">
            <v/>
          </cell>
        </row>
        <row r="486">
          <cell r="H486" t="str">
            <v>432302194508244014</v>
          </cell>
          <cell r="I486" t="str">
            <v>低收入人（其他）</v>
          </cell>
          <cell r="J486" t="str">
            <v/>
          </cell>
        </row>
        <row r="487">
          <cell r="H487" t="str">
            <v>432302194612174028</v>
          </cell>
          <cell r="I487" t="str">
            <v>低收入人（其他）</v>
          </cell>
          <cell r="J487" t="str">
            <v/>
          </cell>
        </row>
        <row r="488">
          <cell r="H488" t="str">
            <v>432302197003054032</v>
          </cell>
          <cell r="I488" t="str">
            <v>低收入人（其他）</v>
          </cell>
          <cell r="J488" t="str">
            <v/>
          </cell>
        </row>
        <row r="489">
          <cell r="H489" t="str">
            <v>432302195906045218</v>
          </cell>
          <cell r="I489" t="str">
            <v>分散供养五保户</v>
          </cell>
          <cell r="J489" t="str">
            <v/>
          </cell>
        </row>
        <row r="490">
          <cell r="H490" t="str">
            <v>432302195911095228</v>
          </cell>
          <cell r="I490" t="str">
            <v>分散供养五保户</v>
          </cell>
          <cell r="J490" t="str">
            <v/>
          </cell>
        </row>
        <row r="491">
          <cell r="H491" t="str">
            <v>430981198410265129</v>
          </cell>
          <cell r="I491" t="str">
            <v>低收入人（其他）</v>
          </cell>
          <cell r="J491" t="str">
            <v/>
          </cell>
        </row>
        <row r="492">
          <cell r="H492" t="str">
            <v>432302196112195219</v>
          </cell>
          <cell r="I492" t="str">
            <v>低收入人（其他）</v>
          </cell>
          <cell r="J492" t="str">
            <v/>
          </cell>
        </row>
        <row r="493">
          <cell r="H493" t="str">
            <v>430981199001255119</v>
          </cell>
          <cell r="I493" t="str">
            <v>低收入人（其他）</v>
          </cell>
          <cell r="J493" t="str">
            <v/>
          </cell>
        </row>
        <row r="494">
          <cell r="H494" t="str">
            <v>432302195402085216</v>
          </cell>
          <cell r="I494" t="str">
            <v>低收入人（其他）</v>
          </cell>
          <cell r="J494" t="str">
            <v/>
          </cell>
        </row>
        <row r="495">
          <cell r="H495" t="str">
            <v>430981198105105137</v>
          </cell>
          <cell r="I495" t="str">
            <v>低收入人（其他）</v>
          </cell>
          <cell r="J495" t="str">
            <v/>
          </cell>
        </row>
        <row r="496">
          <cell r="H496" t="str">
            <v>430981201411080374</v>
          </cell>
          <cell r="I496" t="str">
            <v>低收入人（其他）</v>
          </cell>
          <cell r="J496" t="str">
            <v/>
          </cell>
        </row>
        <row r="497">
          <cell r="H497" t="str">
            <v>432302195612125212</v>
          </cell>
          <cell r="I497" t="str">
            <v>低收入人（其他）</v>
          </cell>
          <cell r="J497" t="str">
            <v/>
          </cell>
        </row>
        <row r="498">
          <cell r="H498" t="str">
            <v>430981199102285122</v>
          </cell>
          <cell r="I498" t="str">
            <v>低收入人（其他）</v>
          </cell>
          <cell r="J498" t="str">
            <v/>
          </cell>
        </row>
        <row r="499">
          <cell r="H499" t="str">
            <v>430981198910145123</v>
          </cell>
          <cell r="I499" t="str">
            <v>低收入人（其他）</v>
          </cell>
          <cell r="J499" t="str">
            <v/>
          </cell>
        </row>
        <row r="500">
          <cell r="H500" t="str">
            <v>43230219640808522X</v>
          </cell>
          <cell r="I500" t="str">
            <v>低收入人（其他）</v>
          </cell>
          <cell r="J500" t="str">
            <v/>
          </cell>
        </row>
        <row r="501">
          <cell r="H501" t="str">
            <v>432323194311035464</v>
          </cell>
          <cell r="I501" t="str">
            <v>脱贫户</v>
          </cell>
          <cell r="J501" t="str">
            <v/>
          </cell>
        </row>
        <row r="502">
          <cell r="H502" t="str">
            <v>432323193808065453</v>
          </cell>
          <cell r="I502" t="str">
            <v>脱贫户</v>
          </cell>
          <cell r="J502" t="str">
            <v/>
          </cell>
        </row>
        <row r="503">
          <cell r="H503" t="str">
            <v>43230219560829542X</v>
          </cell>
          <cell r="I503" t="str">
            <v>脱贫户，不稳定</v>
          </cell>
          <cell r="J503" t="str">
            <v/>
          </cell>
        </row>
        <row r="504">
          <cell r="H504" t="str">
            <v>432302195110135410</v>
          </cell>
          <cell r="I504" t="str">
            <v>脱贫户，不稳定</v>
          </cell>
          <cell r="J504" t="str">
            <v/>
          </cell>
        </row>
        <row r="505">
          <cell r="H505" t="str">
            <v>430981198006155614</v>
          </cell>
          <cell r="I505" t="str">
            <v>低收入人（其他）</v>
          </cell>
          <cell r="J505" t="str">
            <v>2021-灾损</v>
          </cell>
        </row>
        <row r="506">
          <cell r="H506" t="str">
            <v>432302196802045437</v>
          </cell>
          <cell r="I506" t="str">
            <v>低收入人（其他）</v>
          </cell>
          <cell r="J506" t="str">
            <v>2021-灾损</v>
          </cell>
        </row>
        <row r="507">
          <cell r="H507" t="str">
            <v>432302196908104722</v>
          </cell>
          <cell r="I507" t="str">
            <v>低收入人（其他）</v>
          </cell>
          <cell r="J507" t="str">
            <v/>
          </cell>
        </row>
        <row r="508">
          <cell r="H508" t="str">
            <v>43098120010903513X</v>
          </cell>
          <cell r="I508" t="str">
            <v>低收入人（其他）</v>
          </cell>
          <cell r="J508" t="str">
            <v/>
          </cell>
        </row>
        <row r="509">
          <cell r="H509" t="str">
            <v>432302194611105418</v>
          </cell>
          <cell r="I509" t="str">
            <v>低收入人（其他）</v>
          </cell>
          <cell r="J509" t="str">
            <v/>
          </cell>
        </row>
        <row r="510">
          <cell r="H510" t="str">
            <v>432302194909265422</v>
          </cell>
          <cell r="I510" t="str">
            <v>低收入人（其他）</v>
          </cell>
          <cell r="J510" t="str">
            <v/>
          </cell>
        </row>
        <row r="511">
          <cell r="H511" t="str">
            <v>430981198112085613</v>
          </cell>
          <cell r="I511" t="str">
            <v>低收入人（其他）</v>
          </cell>
          <cell r="J511" t="str">
            <v/>
          </cell>
        </row>
        <row r="512">
          <cell r="H512" t="str">
            <v>432302195003275450</v>
          </cell>
          <cell r="I512" t="str">
            <v>脱贫户，不稳定</v>
          </cell>
          <cell r="J512" t="str">
            <v/>
          </cell>
        </row>
        <row r="513">
          <cell r="H513" t="str">
            <v>432302195104055465</v>
          </cell>
          <cell r="I513" t="str">
            <v>脱贫户，不稳定</v>
          </cell>
          <cell r="J513" t="str">
            <v/>
          </cell>
        </row>
        <row r="514">
          <cell r="H514" t="str">
            <v>430981198201055627</v>
          </cell>
          <cell r="I514" t="str">
            <v>脱贫户，不稳定</v>
          </cell>
          <cell r="J514" t="str">
            <v/>
          </cell>
        </row>
        <row r="515">
          <cell r="H515" t="str">
            <v>432302196606015417</v>
          </cell>
          <cell r="I515" t="str">
            <v>低收入人（其他）</v>
          </cell>
          <cell r="J515" t="str">
            <v>沅江市琼湖办事处狮山路湖景新外滩8栋2905室131.33㎡住宅预告 抵押</v>
          </cell>
        </row>
        <row r="516">
          <cell r="H516" t="str">
            <v>432302197109065661</v>
          </cell>
          <cell r="I516" t="str">
            <v>低收入人（其他）</v>
          </cell>
          <cell r="J516" t="str">
            <v>沅江市琼湖办事处狮山路湖景新外滩8栋2905室131.33㎡住宅预告 抵押</v>
          </cell>
        </row>
        <row r="517">
          <cell r="H517" t="str">
            <v>43098119930613561X</v>
          </cell>
          <cell r="I517" t="str">
            <v>低收入人（其他）</v>
          </cell>
          <cell r="J517" t="str">
            <v>沅江市琼湖办事处狮山路湖景新外滩8栋2905室131.33㎡住宅预告 抵押</v>
          </cell>
        </row>
        <row r="518">
          <cell r="H518" t="str">
            <v>432302193706015226</v>
          </cell>
          <cell r="I518" t="str">
            <v>低收入人（其他）</v>
          </cell>
          <cell r="J518" t="str">
            <v/>
          </cell>
        </row>
        <row r="519">
          <cell r="H519" t="str">
            <v>432302197610195224</v>
          </cell>
          <cell r="I519" t="str">
            <v>低收入人（其他）</v>
          </cell>
          <cell r="J519" t="str">
            <v/>
          </cell>
        </row>
        <row r="520">
          <cell r="H520" t="str">
            <v>430981200207015124</v>
          </cell>
          <cell r="I520" t="str">
            <v>低收入人（其他）</v>
          </cell>
          <cell r="J520" t="str">
            <v/>
          </cell>
        </row>
        <row r="521">
          <cell r="H521" t="str">
            <v>430981200808290033</v>
          </cell>
          <cell r="I521" t="str">
            <v>低收入人（其他）</v>
          </cell>
          <cell r="J521" t="str">
            <v/>
          </cell>
        </row>
        <row r="522">
          <cell r="H522" t="str">
            <v>432302193311275218</v>
          </cell>
          <cell r="I522" t="str">
            <v>低收入人（其他）</v>
          </cell>
          <cell r="J522" t="str">
            <v/>
          </cell>
        </row>
        <row r="523">
          <cell r="H523" t="str">
            <v>432302197207275232</v>
          </cell>
          <cell r="I523" t="str">
            <v>低收入人（其他）</v>
          </cell>
          <cell r="J523" t="str">
            <v/>
          </cell>
        </row>
        <row r="524">
          <cell r="H524" t="str">
            <v>430981197209085121</v>
          </cell>
          <cell r="I524" t="str">
            <v>低收入人（其他）</v>
          </cell>
          <cell r="J524" t="str">
            <v/>
          </cell>
        </row>
        <row r="525">
          <cell r="H525" t="str">
            <v>430981199505015127</v>
          </cell>
          <cell r="I525" t="str">
            <v>低收入人（其他）</v>
          </cell>
          <cell r="J525" t="str">
            <v/>
          </cell>
        </row>
        <row r="526">
          <cell r="H526" t="str">
            <v>432302197012105612</v>
          </cell>
          <cell r="I526" t="str">
            <v>低收入（退役军人）</v>
          </cell>
          <cell r="J526" t="str">
            <v/>
          </cell>
        </row>
        <row r="527">
          <cell r="H527" t="str">
            <v>43230219240316561X</v>
          </cell>
          <cell r="I527" t="str">
            <v>低收入（退役军人）</v>
          </cell>
          <cell r="J527" t="str">
            <v/>
          </cell>
        </row>
        <row r="528">
          <cell r="H528" t="str">
            <v>432302197111135614</v>
          </cell>
          <cell r="I528" t="str">
            <v>低收入人（其他）</v>
          </cell>
          <cell r="J528" t="str">
            <v/>
          </cell>
        </row>
        <row r="529">
          <cell r="H529" t="str">
            <v>430981199703115620</v>
          </cell>
          <cell r="I529" t="str">
            <v>低收入人（其他）</v>
          </cell>
          <cell r="J529" t="str">
            <v/>
          </cell>
        </row>
        <row r="530">
          <cell r="H530" t="str">
            <v>432302197111230929</v>
          </cell>
          <cell r="I530" t="str">
            <v>低收入人（其他）</v>
          </cell>
          <cell r="J530" t="str">
            <v/>
          </cell>
        </row>
        <row r="531">
          <cell r="H531" t="str">
            <v>432302194811025615</v>
          </cell>
          <cell r="I531" t="str">
            <v>农村低保</v>
          </cell>
          <cell r="J531" t="str">
            <v/>
          </cell>
        </row>
        <row r="532">
          <cell r="H532" t="str">
            <v>430981195701115629</v>
          </cell>
          <cell r="I532" t="str">
            <v>农村低保</v>
          </cell>
          <cell r="J532" t="str">
            <v/>
          </cell>
        </row>
        <row r="533">
          <cell r="H533" t="str">
            <v>430981201007120143</v>
          </cell>
          <cell r="I533" t="str">
            <v>农村低保</v>
          </cell>
          <cell r="J533" t="str">
            <v/>
          </cell>
        </row>
        <row r="534">
          <cell r="H534" t="str">
            <v>430981196608075612</v>
          </cell>
          <cell r="I534" t="str">
            <v>低收入人（其他）</v>
          </cell>
          <cell r="J534" t="str">
            <v/>
          </cell>
        </row>
        <row r="535">
          <cell r="H535" t="str">
            <v>430981199312095626</v>
          </cell>
          <cell r="I535" t="str">
            <v>低收入人（其他）</v>
          </cell>
          <cell r="J535" t="str">
            <v/>
          </cell>
        </row>
        <row r="536">
          <cell r="H536" t="str">
            <v>432302194801015616</v>
          </cell>
          <cell r="I536" t="str">
            <v>低收入人（其他）</v>
          </cell>
          <cell r="J536" t="str">
            <v/>
          </cell>
        </row>
        <row r="537">
          <cell r="H537" t="str">
            <v>432302195011275629</v>
          </cell>
          <cell r="I537" t="str">
            <v>低收入人（其他）</v>
          </cell>
          <cell r="J537" t="str">
            <v/>
          </cell>
        </row>
        <row r="538">
          <cell r="H538" t="str">
            <v>430981198311305658</v>
          </cell>
          <cell r="I538" t="str">
            <v>低收入人（其他）</v>
          </cell>
          <cell r="J538" t="str">
            <v/>
          </cell>
        </row>
        <row r="539">
          <cell r="H539" t="str">
            <v>432302193702095628</v>
          </cell>
          <cell r="I539" t="str">
            <v>农村低保脱贫户</v>
          </cell>
          <cell r="J539" t="str">
            <v/>
          </cell>
        </row>
        <row r="540">
          <cell r="H540" t="str">
            <v>432302196412255631</v>
          </cell>
          <cell r="I540" t="str">
            <v>低收入人（其他）</v>
          </cell>
          <cell r="J540" t="str">
            <v/>
          </cell>
        </row>
        <row r="541">
          <cell r="H541" t="str">
            <v>432302196405245611</v>
          </cell>
          <cell r="I541" t="str">
            <v>低收入人（其他）</v>
          </cell>
          <cell r="J541" t="str">
            <v/>
          </cell>
        </row>
        <row r="542">
          <cell r="H542" t="str">
            <v>432302194211245614</v>
          </cell>
          <cell r="I542" t="str">
            <v>低收入人（其他）</v>
          </cell>
          <cell r="J542" t="str">
            <v/>
          </cell>
        </row>
        <row r="543">
          <cell r="H543" t="str">
            <v>430981199002095647</v>
          </cell>
          <cell r="I543" t="str">
            <v>低收入人（其他）</v>
          </cell>
          <cell r="J543" t="str">
            <v/>
          </cell>
        </row>
        <row r="544">
          <cell r="H544" t="str">
            <v>432302196602245629</v>
          </cell>
          <cell r="I544" t="str">
            <v>低收入人（其他）</v>
          </cell>
          <cell r="J544" t="str">
            <v/>
          </cell>
        </row>
        <row r="545">
          <cell r="H545" t="str">
            <v>432302197512025635</v>
          </cell>
          <cell r="I545" t="str">
            <v>低收入人（其他）</v>
          </cell>
          <cell r="J545" t="str">
            <v/>
          </cell>
        </row>
        <row r="546">
          <cell r="H546" t="str">
            <v>432302195304155612</v>
          </cell>
          <cell r="I546" t="str">
            <v>低收入（退役军人）</v>
          </cell>
          <cell r="J546" t="str">
            <v/>
          </cell>
        </row>
        <row r="547">
          <cell r="H547" t="str">
            <v>432302195305235622</v>
          </cell>
          <cell r="I547" t="str">
            <v>低收入（退役军人）</v>
          </cell>
          <cell r="J547" t="str">
            <v/>
          </cell>
        </row>
        <row r="548">
          <cell r="H548" t="str">
            <v>432302196803285619</v>
          </cell>
          <cell r="I548" t="str">
            <v>低收入人（其他）</v>
          </cell>
          <cell r="J548" t="str">
            <v/>
          </cell>
        </row>
        <row r="549">
          <cell r="H549" t="str">
            <v>432302199103235637</v>
          </cell>
          <cell r="I549" t="str">
            <v>低收入人（其他）</v>
          </cell>
          <cell r="J549" t="str">
            <v/>
          </cell>
        </row>
        <row r="550">
          <cell r="H550" t="str">
            <v>432302194208275628</v>
          </cell>
          <cell r="I550" t="str">
            <v>分散供养五保户</v>
          </cell>
          <cell r="J550" t="str">
            <v/>
          </cell>
        </row>
        <row r="551">
          <cell r="H551" t="str">
            <v>430981199612225111</v>
          </cell>
          <cell r="I551" t="str">
            <v>低收入人（其他）</v>
          </cell>
          <cell r="J551" t="str">
            <v/>
          </cell>
        </row>
        <row r="552">
          <cell r="H552" t="str">
            <v>432302194101275628</v>
          </cell>
          <cell r="I552" t="str">
            <v>低收入人（其他）</v>
          </cell>
          <cell r="J552" t="str">
            <v/>
          </cell>
        </row>
        <row r="553">
          <cell r="H553" t="str">
            <v>432302197209012348</v>
          </cell>
          <cell r="I553" t="str">
            <v>低收入人（其他）</v>
          </cell>
          <cell r="J553" t="str">
            <v/>
          </cell>
        </row>
        <row r="554">
          <cell r="H554" t="str">
            <v>432302197205095617</v>
          </cell>
          <cell r="I554" t="str">
            <v>低收入人（其他）</v>
          </cell>
          <cell r="J554" t="str">
            <v/>
          </cell>
        </row>
        <row r="555">
          <cell r="H555" t="str">
            <v>432302196412205626</v>
          </cell>
          <cell r="I555" t="str">
            <v>脱贫户，不稳定</v>
          </cell>
          <cell r="J555" t="str">
            <v/>
          </cell>
        </row>
        <row r="556">
          <cell r="H556" t="str">
            <v>432302194904215418</v>
          </cell>
          <cell r="I556" t="str">
            <v>分散供养五保户</v>
          </cell>
          <cell r="J556" t="str">
            <v/>
          </cell>
        </row>
        <row r="557">
          <cell r="H557" t="str">
            <v>432302196510205419</v>
          </cell>
          <cell r="I557" t="str">
            <v>低收入人（其他）</v>
          </cell>
          <cell r="J557" t="str">
            <v>沅江市琼湖办事处浩江湖路（浩江湖雅苑G栋）2601室141.11㎡住宅预告 抵押江勇：小车：湘HQN787</v>
          </cell>
        </row>
        <row r="558">
          <cell r="H558" t="str">
            <v>43230219660520542X</v>
          </cell>
          <cell r="I558" t="str">
            <v>低收入人（其他）</v>
          </cell>
          <cell r="J558" t="str">
            <v>沅江市琼湖办事处浩江湖路（浩江湖雅苑G栋）2601室141.11㎡住宅预告 抵押江勇：小车：湘HQN787</v>
          </cell>
        </row>
        <row r="559">
          <cell r="H559" t="str">
            <v>430981199012115613</v>
          </cell>
          <cell r="I559" t="str">
            <v>低收入人（其他）</v>
          </cell>
          <cell r="J559" t="str">
            <v>沅江市琼湖办事处浩江湖路（浩江湖雅苑G栋）2601室141.11㎡住宅预告 抵押江勇：小车：湘HQN787</v>
          </cell>
        </row>
        <row r="560">
          <cell r="H560" t="str">
            <v>430981198809075124</v>
          </cell>
          <cell r="I560" t="str">
            <v>低收入人（其他）</v>
          </cell>
          <cell r="J560" t="str">
            <v>沅江市琼湖办事处浩江湖路（浩江湖雅苑G栋）2601室141.11㎡住宅预告 抵押江勇：小车：湘HQN787</v>
          </cell>
        </row>
        <row r="561">
          <cell r="H561" t="str">
            <v>43098120110401027X</v>
          </cell>
          <cell r="I561" t="str">
            <v>低收入人（其他）</v>
          </cell>
          <cell r="J561" t="str">
            <v>沅江市琼湖办事处浩江湖路（浩江湖雅苑G栋）2601室141.11㎡住宅预告 抵押江勇：小车：湘HQN787</v>
          </cell>
        </row>
        <row r="562">
          <cell r="H562" t="str">
            <v>430981201705180389</v>
          </cell>
          <cell r="I562" t="str">
            <v>低收入人（其他）</v>
          </cell>
          <cell r="J562" t="str">
            <v>沅江市琼湖办事处浩江湖路（浩江湖雅苑G栋）2601室141.11㎡住宅预告 抵押江勇：小车：湘HQN787</v>
          </cell>
        </row>
        <row r="563">
          <cell r="H563" t="str">
            <v>430981197310095615</v>
          </cell>
          <cell r="I563" t="str">
            <v>低收入人（其他）</v>
          </cell>
          <cell r="J563" t="str">
            <v/>
          </cell>
        </row>
        <row r="564">
          <cell r="H564" t="str">
            <v>432302195612155411</v>
          </cell>
          <cell r="I564" t="str">
            <v>低收入人（其他）</v>
          </cell>
        </row>
        <row r="565">
          <cell r="H565" t="str">
            <v>432302195702165429</v>
          </cell>
          <cell r="I565" t="str">
            <v>低收入人（其他）</v>
          </cell>
          <cell r="J565" t="str">
            <v/>
          </cell>
        </row>
        <row r="566">
          <cell r="H566" t="str">
            <v>430981198305285611</v>
          </cell>
          <cell r="I566" t="str">
            <v>低收入人（其他）</v>
          </cell>
          <cell r="J566" t="str">
            <v/>
          </cell>
        </row>
        <row r="567">
          <cell r="H567" t="str">
            <v>42108319850527352X</v>
          </cell>
          <cell r="I567" t="str">
            <v>低收入人（其他）</v>
          </cell>
          <cell r="J567" t="str">
            <v/>
          </cell>
        </row>
        <row r="568">
          <cell r="H568" t="str">
            <v>430981200508205626</v>
          </cell>
          <cell r="I568" t="str">
            <v>低收入人（其他）</v>
          </cell>
          <cell r="J568" t="str">
            <v/>
          </cell>
        </row>
        <row r="569">
          <cell r="H569" t="str">
            <v>430981199005125637</v>
          </cell>
          <cell r="I569" t="str">
            <v>低收入（退役军人）</v>
          </cell>
          <cell r="J569" t="str">
            <v/>
          </cell>
        </row>
        <row r="570">
          <cell r="H570" t="str">
            <v>432302195305135410</v>
          </cell>
          <cell r="I570" t="str">
            <v>低收入（退役军人）</v>
          </cell>
          <cell r="J570" t="str">
            <v/>
          </cell>
        </row>
        <row r="571">
          <cell r="H571" t="str">
            <v>430981195701185627</v>
          </cell>
          <cell r="I571" t="str">
            <v>低收入（退役军人）</v>
          </cell>
          <cell r="J571" t="str">
            <v/>
          </cell>
        </row>
        <row r="572">
          <cell r="H572" t="str">
            <v>432302195303055214</v>
          </cell>
          <cell r="I572" t="str">
            <v>农村低保脱贫户</v>
          </cell>
          <cell r="J572" t="str">
            <v/>
          </cell>
        </row>
        <row r="573">
          <cell r="H573" t="str">
            <v>432302195306025221</v>
          </cell>
          <cell r="I573" t="str">
            <v>农村低保脱贫户</v>
          </cell>
          <cell r="J573" t="str">
            <v/>
          </cell>
        </row>
        <row r="574">
          <cell r="H574" t="str">
            <v>432302196901045635</v>
          </cell>
          <cell r="I574" t="str">
            <v>低收入（退役军人）</v>
          </cell>
          <cell r="J574" t="str">
            <v>团山办事处金桔路140.71㎡商住补录</v>
          </cell>
        </row>
        <row r="575">
          <cell r="H575" t="str">
            <v>430981200708037292</v>
          </cell>
          <cell r="I575" t="str">
            <v>低收入（退役军人）</v>
          </cell>
          <cell r="J575" t="str">
            <v>团山办事处金桔路140.71㎡商住补录</v>
          </cell>
        </row>
        <row r="576">
          <cell r="H576" t="str">
            <v>430981197711045627</v>
          </cell>
          <cell r="I576" t="str">
            <v>低收入（退役军人）</v>
          </cell>
          <cell r="J576" t="str">
            <v>团山办事处金桔路140.71㎡商住补录</v>
          </cell>
        </row>
        <row r="577">
          <cell r="H577" t="str">
            <v>432302195510225618</v>
          </cell>
          <cell r="I577" t="str">
            <v>低收入人（其他）</v>
          </cell>
          <cell r="J577" t="str">
            <v/>
          </cell>
        </row>
        <row r="578">
          <cell r="H578" t="str">
            <v>432302196305095644</v>
          </cell>
          <cell r="I578" t="str">
            <v>低收入人（其他）</v>
          </cell>
          <cell r="J578" t="str">
            <v/>
          </cell>
        </row>
        <row r="579">
          <cell r="H579" t="str">
            <v>4309811990113056**</v>
          </cell>
          <cell r="I579" t="str">
            <v>低收入人（其他）</v>
          </cell>
          <cell r="J579" t="str">
            <v/>
          </cell>
        </row>
        <row r="580">
          <cell r="H580" t="str">
            <v>432302195501125615</v>
          </cell>
          <cell r="I580" t="str">
            <v>低收入人（其他）</v>
          </cell>
          <cell r="J580" t="str">
            <v/>
          </cell>
        </row>
        <row r="581">
          <cell r="H581" t="str">
            <v>432302196304275707</v>
          </cell>
          <cell r="I581" t="str">
            <v>低收入人（其他）</v>
          </cell>
          <cell r="J581" t="str">
            <v/>
          </cell>
        </row>
        <row r="582">
          <cell r="H582" t="str">
            <v>432302196805085637</v>
          </cell>
          <cell r="I582" t="str">
            <v>低收入人（其他）</v>
          </cell>
          <cell r="J582" t="str">
            <v/>
          </cell>
        </row>
        <row r="583">
          <cell r="H583" t="str">
            <v>43230219471018561X</v>
          </cell>
          <cell r="I583" t="str">
            <v>低收入人（其他）</v>
          </cell>
          <cell r="J583" t="str">
            <v/>
          </cell>
        </row>
        <row r="584">
          <cell r="H584" t="str">
            <v>432302196305045647</v>
          </cell>
          <cell r="I584" t="str">
            <v>低收入人（其他）</v>
          </cell>
          <cell r="J584" t="str">
            <v/>
          </cell>
        </row>
        <row r="585">
          <cell r="H585" t="str">
            <v>430981198110135613</v>
          </cell>
          <cell r="I585" t="str">
            <v>低收入（退役军人）</v>
          </cell>
          <cell r="J585" t="str">
            <v/>
          </cell>
        </row>
        <row r="586">
          <cell r="H586" t="str">
            <v>432302197712205614</v>
          </cell>
          <cell r="I586" t="str">
            <v>低收入人（其他）</v>
          </cell>
          <cell r="J586" t="str">
            <v/>
          </cell>
        </row>
        <row r="587">
          <cell r="H587" t="str">
            <v>432302195001215614</v>
          </cell>
          <cell r="I587" t="str">
            <v>低收入人（其他）</v>
          </cell>
          <cell r="J587" t="str">
            <v/>
          </cell>
        </row>
        <row r="588">
          <cell r="H588" t="str">
            <v>432302194410145210</v>
          </cell>
          <cell r="I588" t="str">
            <v>分散供养五保户</v>
          </cell>
          <cell r="J588" t="str">
            <v/>
          </cell>
        </row>
        <row r="589">
          <cell r="H589" t="str">
            <v>432302195412075433</v>
          </cell>
          <cell r="I589" t="str">
            <v>低收入人（其他）</v>
          </cell>
          <cell r="J589" t="str">
            <v/>
          </cell>
        </row>
        <row r="590">
          <cell r="H590" t="str">
            <v>432302195702025426</v>
          </cell>
          <cell r="I590" t="str">
            <v>低收入人（其他）</v>
          </cell>
          <cell r="J590" t="str">
            <v/>
          </cell>
        </row>
        <row r="591">
          <cell r="H591" t="str">
            <v>43230219431115543X</v>
          </cell>
          <cell r="I591" t="str">
            <v>低收入人（其他）</v>
          </cell>
          <cell r="J591" t="str">
            <v/>
          </cell>
        </row>
        <row r="592">
          <cell r="H592" t="str">
            <v>43230219530910542X</v>
          </cell>
          <cell r="I592" t="str">
            <v>低收入人（其他）</v>
          </cell>
          <cell r="J592" t="str">
            <v/>
          </cell>
        </row>
        <row r="593">
          <cell r="H593" t="str">
            <v>432302195602015415</v>
          </cell>
          <cell r="I593" t="str">
            <v>低收入人（其他）</v>
          </cell>
          <cell r="J593" t="str">
            <v/>
          </cell>
        </row>
        <row r="594">
          <cell r="H594" t="str">
            <v>432302195408085428</v>
          </cell>
          <cell r="I594" t="str">
            <v>低收入人（其他）</v>
          </cell>
          <cell r="J594" t="str">
            <v/>
          </cell>
        </row>
        <row r="595">
          <cell r="H595" t="str">
            <v>432302195310105419</v>
          </cell>
          <cell r="I595" t="str">
            <v>分散供养五保户</v>
          </cell>
          <cell r="J595" t="str">
            <v>2021-灾损</v>
          </cell>
        </row>
        <row r="596">
          <cell r="H596" t="str">
            <v>432302195810063315</v>
          </cell>
          <cell r="I596" t="str">
            <v>分散供养五保户脱贫户</v>
          </cell>
          <cell r="J596" t="str">
            <v/>
          </cell>
        </row>
        <row r="597">
          <cell r="H597" t="str">
            <v>432302196502223334</v>
          </cell>
          <cell r="I597" t="str">
            <v>脱贫户</v>
          </cell>
          <cell r="J597" t="str">
            <v/>
          </cell>
        </row>
        <row r="598">
          <cell r="H598" t="str">
            <v>432302194108083311</v>
          </cell>
          <cell r="I598" t="str">
            <v>分散供养五保户脱贫户</v>
          </cell>
          <cell r="J598" t="str">
            <v/>
          </cell>
        </row>
        <row r="599">
          <cell r="H599" t="str">
            <v>432302196711253310</v>
          </cell>
          <cell r="I599" t="str">
            <v>农村低保脱贫户</v>
          </cell>
          <cell r="J599" t="str">
            <v/>
          </cell>
        </row>
        <row r="600">
          <cell r="H600" t="str">
            <v>432302195010253321</v>
          </cell>
          <cell r="I600" t="str">
            <v>脱贫户</v>
          </cell>
          <cell r="J600" t="str">
            <v/>
          </cell>
        </row>
        <row r="601">
          <cell r="H601" t="str">
            <v>432302194609013311</v>
          </cell>
          <cell r="I601" t="str">
            <v>分散供养五保户</v>
          </cell>
          <cell r="J601" t="str">
            <v/>
          </cell>
        </row>
        <row r="602">
          <cell r="H602" t="str">
            <v>432302197109013319</v>
          </cell>
          <cell r="I602" t="str">
            <v>低收入（退役军人）</v>
          </cell>
          <cell r="J602" t="str">
            <v/>
          </cell>
        </row>
        <row r="603">
          <cell r="H603" t="str">
            <v>43230219500504332x</v>
          </cell>
          <cell r="I603" t="str">
            <v>低收入（退役军人）</v>
          </cell>
          <cell r="J603" t="str">
            <v/>
          </cell>
        </row>
        <row r="604">
          <cell r="H604" t="str">
            <v>430981199606103011</v>
          </cell>
          <cell r="I604" t="str">
            <v>低收入（退役军人）</v>
          </cell>
          <cell r="J604" t="str">
            <v/>
          </cell>
        </row>
        <row r="605">
          <cell r="H605" t="str">
            <v>432302195308263012</v>
          </cell>
          <cell r="I605" t="str">
            <v>低收入人（其他）</v>
          </cell>
          <cell r="J605" t="str">
            <v/>
          </cell>
        </row>
        <row r="606">
          <cell r="H606" t="str">
            <v>432302195409113021</v>
          </cell>
          <cell r="I606" t="str">
            <v>低收入人（其他）</v>
          </cell>
          <cell r="J606" t="str">
            <v/>
          </cell>
        </row>
        <row r="607">
          <cell r="H607" t="str">
            <v>430981195805153013</v>
          </cell>
          <cell r="I607" t="str">
            <v>低收入人（其他）</v>
          </cell>
          <cell r="J607" t="str">
            <v/>
          </cell>
        </row>
        <row r="608">
          <cell r="H608" t="str">
            <v>430981196507183024</v>
          </cell>
          <cell r="I608" t="str">
            <v>低收入人（其他）</v>
          </cell>
          <cell r="J608" t="str">
            <v/>
          </cell>
        </row>
        <row r="609">
          <cell r="H609" t="str">
            <v>43098119871129306x</v>
          </cell>
          <cell r="I609" t="str">
            <v>低收入人（其他）</v>
          </cell>
          <cell r="J609" t="str">
            <v/>
          </cell>
        </row>
        <row r="610">
          <cell r="H610" t="str">
            <v>432302196506183018</v>
          </cell>
          <cell r="I610" t="str">
            <v>低收入人（其他）</v>
          </cell>
          <cell r="J610" t="str">
            <v/>
          </cell>
        </row>
        <row r="611">
          <cell r="H611" t="str">
            <v>430981200211217538</v>
          </cell>
          <cell r="I611" t="str">
            <v>低收入人（其他）</v>
          </cell>
          <cell r="J611" t="str">
            <v/>
          </cell>
        </row>
        <row r="612">
          <cell r="H612" t="str">
            <v>432302195110153010</v>
          </cell>
          <cell r="I612" t="str">
            <v>低收入（退役军人）</v>
          </cell>
          <cell r="J612" t="str">
            <v/>
          </cell>
        </row>
        <row r="613">
          <cell r="H613" t="str">
            <v>432302195306183027</v>
          </cell>
          <cell r="I613" t="str">
            <v>低收入（退役军人）</v>
          </cell>
          <cell r="J613" t="str">
            <v/>
          </cell>
        </row>
        <row r="614">
          <cell r="H614" t="str">
            <v>430981198903063023</v>
          </cell>
          <cell r="I614" t="str">
            <v>低收入（退役军人）</v>
          </cell>
          <cell r="J614" t="str">
            <v/>
          </cell>
        </row>
        <row r="615">
          <cell r="H615" t="str">
            <v>432302195702193737</v>
          </cell>
          <cell r="I615" t="str">
            <v>农村低保脱贫户</v>
          </cell>
          <cell r="J615" t="str">
            <v/>
          </cell>
        </row>
        <row r="616">
          <cell r="H616" t="str">
            <v>432302197004093711</v>
          </cell>
          <cell r="I616" t="str">
            <v>脱贫户，不稳定</v>
          </cell>
          <cell r="J616" t="str">
            <v/>
          </cell>
        </row>
        <row r="617">
          <cell r="H617" t="str">
            <v>432302194402183719</v>
          </cell>
          <cell r="I617" t="str">
            <v>低收入人（其他）</v>
          </cell>
          <cell r="J617" t="str">
            <v>杨永强：小型汽车；HDZ198</v>
          </cell>
        </row>
        <row r="618">
          <cell r="H618" t="str">
            <v>43230219770630371x</v>
          </cell>
          <cell r="I618" t="str">
            <v>低收入人（其他）</v>
          </cell>
          <cell r="J618" t="str">
            <v>杨永强：小型汽车；HDZ198</v>
          </cell>
        </row>
        <row r="619">
          <cell r="H619" t="str">
            <v>432302197603273749</v>
          </cell>
          <cell r="I619" t="str">
            <v>低收入人（其他）</v>
          </cell>
          <cell r="J619" t="str">
            <v>杨永强：小型汽车；HDZ198</v>
          </cell>
        </row>
        <row r="620">
          <cell r="H620" t="str">
            <v>430981201212020029</v>
          </cell>
          <cell r="I620" t="str">
            <v>低收入人（其他）</v>
          </cell>
          <cell r="J620" t="str">
            <v>杨永强：小型汽车；HDZ198</v>
          </cell>
        </row>
        <row r="621">
          <cell r="H621" t="str">
            <v>430981200204123066</v>
          </cell>
          <cell r="I621" t="str">
            <v>低收入人（其他）</v>
          </cell>
          <cell r="J621" t="str">
            <v>杨永强：小型汽车；HDZ198</v>
          </cell>
        </row>
        <row r="622">
          <cell r="H622" t="str">
            <v>432302194602283722</v>
          </cell>
          <cell r="I622" t="str">
            <v>低收入人（其他）</v>
          </cell>
          <cell r="J622" t="str">
            <v>杨永强：小型汽车；HDZ198</v>
          </cell>
        </row>
        <row r="623">
          <cell r="H623" t="str">
            <v>430981198202113518</v>
          </cell>
          <cell r="I623" t="str">
            <v>低收入（退役军人）</v>
          </cell>
          <cell r="J623" t="str">
            <v/>
          </cell>
        </row>
        <row r="624">
          <cell r="H624" t="str">
            <v>432302195502213713</v>
          </cell>
          <cell r="I624" t="str">
            <v>低收入（退役军人）</v>
          </cell>
          <cell r="J624" t="str">
            <v/>
          </cell>
        </row>
        <row r="625">
          <cell r="H625" t="str">
            <v>432302195511283748</v>
          </cell>
          <cell r="I625" t="str">
            <v>低收入（退役军人）</v>
          </cell>
          <cell r="J625" t="str">
            <v/>
          </cell>
        </row>
        <row r="626">
          <cell r="H626" t="str">
            <v>430981200410263510</v>
          </cell>
          <cell r="I626" t="str">
            <v>低收入（退役军人）</v>
          </cell>
          <cell r="J626" t="str">
            <v/>
          </cell>
        </row>
        <row r="627">
          <cell r="H627" t="str">
            <v>43098120110606014x</v>
          </cell>
          <cell r="I627" t="str">
            <v>低收入（退役军人）</v>
          </cell>
          <cell r="J627" t="str">
            <v/>
          </cell>
        </row>
        <row r="628">
          <cell r="H628" t="str">
            <v>430981197001133518</v>
          </cell>
          <cell r="I628" t="str">
            <v>低收入（退役军人）</v>
          </cell>
          <cell r="J628" t="str">
            <v/>
          </cell>
        </row>
        <row r="629">
          <cell r="H629" t="str">
            <v>432302197207073745</v>
          </cell>
          <cell r="I629" t="str">
            <v>低收入（退役军人）</v>
          </cell>
          <cell r="J629" t="str">
            <v/>
          </cell>
        </row>
        <row r="630">
          <cell r="H630" t="str">
            <v>430981199708283519</v>
          </cell>
          <cell r="I630" t="str">
            <v>低收入（退役军人）</v>
          </cell>
          <cell r="J630" t="str">
            <v/>
          </cell>
        </row>
        <row r="631">
          <cell r="H631" t="str">
            <v>430981200605093048</v>
          </cell>
          <cell r="I631" t="str">
            <v>低收入（退役军人）</v>
          </cell>
          <cell r="J631" t="str">
            <v/>
          </cell>
        </row>
        <row r="632">
          <cell r="H632" t="str">
            <v>432302195511293735</v>
          </cell>
          <cell r="I632" t="str">
            <v>低收入（退役军人）</v>
          </cell>
          <cell r="J632" t="str">
            <v/>
          </cell>
        </row>
        <row r="633">
          <cell r="H633" t="str">
            <v>430981198911143613</v>
          </cell>
          <cell r="I633" t="str">
            <v>低收入（退役军人）</v>
          </cell>
          <cell r="J633" t="str">
            <v/>
          </cell>
        </row>
        <row r="634">
          <cell r="H634" t="str">
            <v>430981201911080354</v>
          </cell>
          <cell r="I634" t="str">
            <v>低收入（退役军人）</v>
          </cell>
          <cell r="J634" t="str">
            <v/>
          </cell>
        </row>
        <row r="635">
          <cell r="H635" t="str">
            <v>432302195101013016</v>
          </cell>
          <cell r="I635" t="str">
            <v>脱贫户</v>
          </cell>
          <cell r="J635" t="str">
            <v/>
          </cell>
        </row>
        <row r="636">
          <cell r="H636" t="str">
            <v>432302195106113016</v>
          </cell>
          <cell r="I636" t="str">
            <v>脱贫户，不稳定</v>
          </cell>
          <cell r="J636" t="str">
            <v/>
          </cell>
        </row>
        <row r="637">
          <cell r="H637" t="str">
            <v>430981195601073011</v>
          </cell>
          <cell r="I637" t="str">
            <v>低收入人（其他）</v>
          </cell>
          <cell r="J637" t="str">
            <v/>
          </cell>
        </row>
        <row r="638">
          <cell r="H638" t="str">
            <v>432302195903023021</v>
          </cell>
          <cell r="I638" t="str">
            <v>低收入人（其他）</v>
          </cell>
          <cell r="J638" t="str">
            <v/>
          </cell>
        </row>
        <row r="639">
          <cell r="H639" t="str">
            <v>430981196301283011</v>
          </cell>
          <cell r="I639" t="str">
            <v>低收入人（其他）</v>
          </cell>
          <cell r="J639" t="str">
            <v/>
          </cell>
        </row>
        <row r="640">
          <cell r="H640" t="str">
            <v>430981196304253029</v>
          </cell>
          <cell r="I640" t="str">
            <v>低收入人（其他）</v>
          </cell>
          <cell r="J640" t="str">
            <v/>
          </cell>
        </row>
        <row r="641">
          <cell r="H641" t="str">
            <v>430981198703043028</v>
          </cell>
          <cell r="I641" t="str">
            <v>低收入人（其他）</v>
          </cell>
          <cell r="J641" t="str">
            <v/>
          </cell>
        </row>
        <row r="642">
          <cell r="H642" t="str">
            <v>432302197008162913</v>
          </cell>
          <cell r="I642" t="str">
            <v>边缘易致贫</v>
          </cell>
          <cell r="J642" t="str">
            <v/>
          </cell>
        </row>
        <row r="643">
          <cell r="H643" t="str">
            <v>432302195906113014</v>
          </cell>
          <cell r="I643" t="str">
            <v>低收入（退役军人）</v>
          </cell>
          <cell r="J643" t="str">
            <v/>
          </cell>
        </row>
        <row r="644">
          <cell r="H644" t="str">
            <v>43230219620803302x</v>
          </cell>
          <cell r="I644" t="str">
            <v>低收入（退役军人）</v>
          </cell>
          <cell r="J644" t="str">
            <v/>
          </cell>
        </row>
        <row r="645">
          <cell r="H645" t="str">
            <v>430981198606293025</v>
          </cell>
          <cell r="I645" t="str">
            <v>低收入（退役军人）</v>
          </cell>
          <cell r="J645" t="str">
            <v/>
          </cell>
        </row>
        <row r="646">
          <cell r="H646" t="str">
            <v>432302197105133014</v>
          </cell>
          <cell r="I646" t="str">
            <v>低收入（退役军人）</v>
          </cell>
          <cell r="J646" t="str">
            <v/>
          </cell>
        </row>
        <row r="647">
          <cell r="H647" t="str">
            <v>430981194011013014</v>
          </cell>
          <cell r="I647" t="str">
            <v>低收入（退役军人）</v>
          </cell>
          <cell r="J647" t="str">
            <v/>
          </cell>
        </row>
        <row r="648">
          <cell r="H648" t="str">
            <v>432302194107013020</v>
          </cell>
          <cell r="I648" t="str">
            <v>低收入（退役军人）</v>
          </cell>
          <cell r="J648" t="str">
            <v/>
          </cell>
        </row>
        <row r="649">
          <cell r="H649" t="str">
            <v>432302196407023529</v>
          </cell>
          <cell r="I649" t="str">
            <v>低收入人（其他）</v>
          </cell>
          <cell r="J649" t="str">
            <v/>
          </cell>
        </row>
        <row r="650">
          <cell r="H650" t="str">
            <v>432302196509053518</v>
          </cell>
          <cell r="I650" t="str">
            <v>低收入人（其他）</v>
          </cell>
          <cell r="J650" t="str">
            <v/>
          </cell>
        </row>
        <row r="651">
          <cell r="H651" t="str">
            <v>43230219270711351X</v>
          </cell>
          <cell r="I651" t="str">
            <v>低收入（退役军人）</v>
          </cell>
          <cell r="J651" t="str">
            <v/>
          </cell>
        </row>
        <row r="652">
          <cell r="H652" t="str">
            <v>432302196607233512</v>
          </cell>
          <cell r="I652" t="str">
            <v>低收入（退役军人）</v>
          </cell>
          <cell r="J652" t="str">
            <v/>
          </cell>
        </row>
        <row r="653">
          <cell r="H653" t="str">
            <v>432302196603163529</v>
          </cell>
          <cell r="I653" t="str">
            <v>低收入（退役军人）</v>
          </cell>
          <cell r="J653" t="str">
            <v/>
          </cell>
        </row>
        <row r="654">
          <cell r="H654" t="str">
            <v>430981194901253511</v>
          </cell>
          <cell r="I654" t="str">
            <v>脱贫户</v>
          </cell>
          <cell r="J654" t="str">
            <v/>
          </cell>
        </row>
        <row r="655">
          <cell r="H655" t="str">
            <v>432302194511143513</v>
          </cell>
          <cell r="I655" t="str">
            <v>分散供养五保户</v>
          </cell>
          <cell r="J655" t="str">
            <v/>
          </cell>
        </row>
        <row r="656">
          <cell r="H656" t="str">
            <v>432302196905173511</v>
          </cell>
          <cell r="I656" t="str">
            <v>低收入人（其他）</v>
          </cell>
          <cell r="J656" t="str">
            <v/>
          </cell>
        </row>
        <row r="657">
          <cell r="H657" t="str">
            <v>432302193512013513</v>
          </cell>
          <cell r="I657" t="str">
            <v>低收入人（其他）</v>
          </cell>
          <cell r="J657" t="str">
            <v/>
          </cell>
        </row>
        <row r="658">
          <cell r="H658" t="str">
            <v>432302197404033515</v>
          </cell>
          <cell r="I658" t="str">
            <v>低收入人（其他）</v>
          </cell>
          <cell r="J658" t="str">
            <v/>
          </cell>
        </row>
        <row r="659">
          <cell r="H659" t="str">
            <v>430981200504033521</v>
          </cell>
          <cell r="I659" t="str">
            <v>低收入人（其他）</v>
          </cell>
          <cell r="J659" t="str">
            <v/>
          </cell>
        </row>
        <row r="660">
          <cell r="H660" t="str">
            <v>43230219640214351X</v>
          </cell>
          <cell r="I660" t="str">
            <v>低收入人（其他）</v>
          </cell>
          <cell r="J660" t="str">
            <v/>
          </cell>
        </row>
        <row r="661">
          <cell r="H661" t="str">
            <v>432302197903163517</v>
          </cell>
          <cell r="I661" t="str">
            <v>低收入（退役军人）</v>
          </cell>
          <cell r="J661" t="str">
            <v/>
          </cell>
        </row>
        <row r="662">
          <cell r="H662" t="str">
            <v>432302195806123514</v>
          </cell>
          <cell r="I662" t="str">
            <v>低收入（退役军人）</v>
          </cell>
          <cell r="J662" t="str">
            <v/>
          </cell>
        </row>
        <row r="663">
          <cell r="H663" t="str">
            <v>430981198310093518</v>
          </cell>
          <cell r="I663" t="str">
            <v>低收入（退役军人）</v>
          </cell>
          <cell r="J663" t="str">
            <v/>
          </cell>
        </row>
        <row r="664">
          <cell r="H664" t="str">
            <v>430981198810165661</v>
          </cell>
          <cell r="I664" t="str">
            <v>低收入（退役军人）</v>
          </cell>
          <cell r="J664" t="str">
            <v/>
          </cell>
        </row>
        <row r="665">
          <cell r="H665" t="str">
            <v>430981201204130033</v>
          </cell>
          <cell r="I665" t="str">
            <v>低收入（退役军人）</v>
          </cell>
          <cell r="J665" t="str">
            <v/>
          </cell>
        </row>
        <row r="666">
          <cell r="H666" t="str">
            <v>432302195109193517</v>
          </cell>
          <cell r="I666" t="str">
            <v>低收入（退役军人）</v>
          </cell>
          <cell r="J666" t="str">
            <v/>
          </cell>
        </row>
        <row r="667">
          <cell r="H667" t="str">
            <v>430981195702283528</v>
          </cell>
          <cell r="I667" t="str">
            <v>低收入（退役军人）</v>
          </cell>
          <cell r="J667" t="str">
            <v/>
          </cell>
        </row>
        <row r="668">
          <cell r="H668" t="str">
            <v>432302197609143515</v>
          </cell>
          <cell r="I668" t="str">
            <v>低收入（退役军人）</v>
          </cell>
          <cell r="J668" t="str">
            <v/>
          </cell>
        </row>
        <row r="669">
          <cell r="H669" t="str">
            <v>432302195904253523</v>
          </cell>
          <cell r="I669" t="str">
            <v>低收入人（其他）</v>
          </cell>
          <cell r="J669" t="str">
            <v/>
          </cell>
        </row>
        <row r="670">
          <cell r="H670" t="str">
            <v>430981198708133532</v>
          </cell>
          <cell r="I670" t="str">
            <v>低收入人（其他）</v>
          </cell>
          <cell r="J670" t="str">
            <v/>
          </cell>
        </row>
        <row r="671">
          <cell r="H671" t="str">
            <v>430981198811113513</v>
          </cell>
          <cell r="I671" t="str">
            <v>低收入人（其他）</v>
          </cell>
          <cell r="J671" t="str">
            <v/>
          </cell>
        </row>
        <row r="672">
          <cell r="H672" t="str">
            <v>432302197105093518</v>
          </cell>
          <cell r="I672" t="str">
            <v>低收入人（其他）</v>
          </cell>
          <cell r="J672" t="str">
            <v/>
          </cell>
        </row>
        <row r="673">
          <cell r="H673" t="str">
            <v>432302197909023515</v>
          </cell>
          <cell r="I673" t="str">
            <v>分散供养五保户</v>
          </cell>
          <cell r="J673" t="str">
            <v/>
          </cell>
        </row>
        <row r="674">
          <cell r="H674" t="str">
            <v>432302193911233337</v>
          </cell>
          <cell r="I674" t="str">
            <v>低收入人（其他）</v>
          </cell>
          <cell r="J674" t="str">
            <v/>
          </cell>
        </row>
        <row r="675">
          <cell r="H675" t="str">
            <v>432302194110063344</v>
          </cell>
          <cell r="I675" t="str">
            <v>低收入人（其他）</v>
          </cell>
          <cell r="J675" t="str">
            <v/>
          </cell>
        </row>
        <row r="676">
          <cell r="H676" t="str">
            <v>432302196008183314</v>
          </cell>
          <cell r="I676" t="str">
            <v>分散供养五保户</v>
          </cell>
          <cell r="J676" t="str">
            <v/>
          </cell>
        </row>
        <row r="677">
          <cell r="H677" t="str">
            <v>432302196207273312</v>
          </cell>
          <cell r="I677" t="str">
            <v>低收入人（其他）</v>
          </cell>
        </row>
        <row r="678">
          <cell r="H678" t="str">
            <v>432302196301083320</v>
          </cell>
          <cell r="I678" t="str">
            <v>低收入人（其他）</v>
          </cell>
          <cell r="J678" t="str">
            <v/>
          </cell>
        </row>
        <row r="679">
          <cell r="H679" t="str">
            <v>432302195512103331</v>
          </cell>
          <cell r="I679" t="str">
            <v>低收入人（其他）</v>
          </cell>
          <cell r="J679" t="str">
            <v/>
          </cell>
        </row>
        <row r="680">
          <cell r="H680" t="str">
            <v>432302196312303325</v>
          </cell>
          <cell r="I680" t="str">
            <v>低收入人（其他）</v>
          </cell>
          <cell r="J680" t="str">
            <v/>
          </cell>
        </row>
        <row r="681">
          <cell r="H681" t="str">
            <v>432302195101233318</v>
          </cell>
          <cell r="I681" t="str">
            <v>低收入（退役军人）</v>
          </cell>
        </row>
        <row r="682">
          <cell r="H682" t="str">
            <v>432302195010083326</v>
          </cell>
          <cell r="I682" t="str">
            <v>低收入（退役军人）</v>
          </cell>
          <cell r="J682" t="str">
            <v/>
          </cell>
        </row>
        <row r="683">
          <cell r="H683" t="str">
            <v>430981198105183020</v>
          </cell>
          <cell r="I683" t="str">
            <v>低收入（退役军人）</v>
          </cell>
          <cell r="J683" t="str">
            <v/>
          </cell>
        </row>
        <row r="684">
          <cell r="H684" t="str">
            <v>432302195905133355</v>
          </cell>
          <cell r="I684" t="str">
            <v>低收入（退役军人）</v>
          </cell>
          <cell r="J684" t="str">
            <v/>
          </cell>
        </row>
        <row r="685">
          <cell r="H685" t="str">
            <v>430981198608213017</v>
          </cell>
          <cell r="I685" t="str">
            <v>低收入（退役军人）</v>
          </cell>
          <cell r="J685" t="str">
            <v/>
          </cell>
        </row>
        <row r="686">
          <cell r="H686" t="str">
            <v>43098120110415015x</v>
          </cell>
          <cell r="I686" t="str">
            <v>低收入（退役军人）</v>
          </cell>
          <cell r="J686" t="str">
            <v/>
          </cell>
        </row>
        <row r="687">
          <cell r="H687" t="str">
            <v>432302194510093710</v>
          </cell>
          <cell r="I687" t="str">
            <v>脱贫户，不稳定</v>
          </cell>
          <cell r="J687" t="str">
            <v/>
          </cell>
        </row>
        <row r="688">
          <cell r="H688" t="str">
            <v>432302194605263719</v>
          </cell>
          <cell r="I688" t="str">
            <v>低收入人（其他）</v>
          </cell>
          <cell r="J688" t="str">
            <v/>
          </cell>
        </row>
        <row r="689">
          <cell r="H689" t="str">
            <v>430981194901153529</v>
          </cell>
          <cell r="I689" t="str">
            <v>低收入人（其他）</v>
          </cell>
          <cell r="J689" t="str">
            <v/>
          </cell>
        </row>
        <row r="690">
          <cell r="H690" t="str">
            <v>432302197003213718</v>
          </cell>
          <cell r="I690" t="str">
            <v>低收入人（其他）</v>
          </cell>
          <cell r="J690" t="str">
            <v/>
          </cell>
        </row>
        <row r="691">
          <cell r="H691" t="str">
            <v>432302196910233726</v>
          </cell>
          <cell r="I691" t="str">
            <v>低收入人（其他）</v>
          </cell>
          <cell r="J691" t="str">
            <v/>
          </cell>
        </row>
        <row r="692">
          <cell r="H692" t="str">
            <v>432302196506163738</v>
          </cell>
          <cell r="I692" t="str">
            <v>低收入人（其他）</v>
          </cell>
        </row>
        <row r="693">
          <cell r="H693" t="str">
            <v>432302195008213718</v>
          </cell>
          <cell r="I693" t="str">
            <v>低收入人（其他）</v>
          </cell>
          <cell r="J693" t="str">
            <v/>
          </cell>
        </row>
        <row r="694">
          <cell r="H694" t="str">
            <v>430981198203283519</v>
          </cell>
          <cell r="I694" t="str">
            <v>低收入（退役军人）</v>
          </cell>
          <cell r="J694" t="str">
            <v/>
          </cell>
        </row>
        <row r="695">
          <cell r="H695" t="str">
            <v>452123198609233720</v>
          </cell>
          <cell r="I695" t="str">
            <v>低收入（退役军人）</v>
          </cell>
          <cell r="J695" t="str">
            <v/>
          </cell>
        </row>
        <row r="696">
          <cell r="H696" t="str">
            <v>430981201603120158</v>
          </cell>
          <cell r="I696" t="str">
            <v>低收入（退役军人）</v>
          </cell>
          <cell r="J696" t="str">
            <v/>
          </cell>
        </row>
        <row r="697">
          <cell r="H697" t="str">
            <v>430981200711173041</v>
          </cell>
          <cell r="I697" t="str">
            <v>低收入（退役军人）</v>
          </cell>
          <cell r="J697" t="str">
            <v/>
          </cell>
        </row>
        <row r="698">
          <cell r="H698" t="str">
            <v>432827197807071156</v>
          </cell>
          <cell r="I698" t="str">
            <v>低收入（退役军人）</v>
          </cell>
          <cell r="J698" t="str">
            <v/>
          </cell>
        </row>
        <row r="699">
          <cell r="H699" t="str">
            <v>430981198311033525</v>
          </cell>
          <cell r="I699" t="str">
            <v>低收入（退役军人）</v>
          </cell>
          <cell r="J699" t="str">
            <v/>
          </cell>
        </row>
        <row r="700">
          <cell r="H700" t="str">
            <v>430981201709020147</v>
          </cell>
          <cell r="I700" t="str">
            <v>低收入（退役军人）</v>
          </cell>
          <cell r="J700" t="str">
            <v/>
          </cell>
        </row>
        <row r="701">
          <cell r="H701" t="str">
            <v>432302195111253013</v>
          </cell>
          <cell r="I701" t="str">
            <v>分散供养五保户</v>
          </cell>
          <cell r="J701" t="str">
            <v/>
          </cell>
        </row>
        <row r="702">
          <cell r="H702" t="str">
            <v>432302196106183027</v>
          </cell>
          <cell r="I702" t="str">
            <v>低收入人（其他）</v>
          </cell>
          <cell r="J702" t="str">
            <v/>
          </cell>
        </row>
        <row r="703">
          <cell r="H703" t="str">
            <v>432302196301293010</v>
          </cell>
          <cell r="I703" t="str">
            <v>低收入（退役军人）</v>
          </cell>
          <cell r="J703" t="str">
            <v/>
          </cell>
        </row>
        <row r="704">
          <cell r="H704" t="str">
            <v>432301196510137042</v>
          </cell>
          <cell r="I704" t="str">
            <v>低收入（退役军人）</v>
          </cell>
          <cell r="J704" t="str">
            <v/>
          </cell>
        </row>
        <row r="705">
          <cell r="H705" t="str">
            <v>432302195410153012</v>
          </cell>
          <cell r="I705" t="str">
            <v>脱贫户</v>
          </cell>
          <cell r="J705" t="str">
            <v/>
          </cell>
        </row>
        <row r="706">
          <cell r="H706" t="str">
            <v>43230219680108301X</v>
          </cell>
          <cell r="I706" t="str">
            <v>分散供养五保户</v>
          </cell>
          <cell r="J706" t="str">
            <v/>
          </cell>
        </row>
        <row r="707">
          <cell r="H707" t="str">
            <v>432302193904053012</v>
          </cell>
          <cell r="I707" t="str">
            <v>分散供养五保户</v>
          </cell>
          <cell r="J707" t="str">
            <v/>
          </cell>
        </row>
        <row r="708">
          <cell r="H708" t="str">
            <v>432302195902223013</v>
          </cell>
          <cell r="I708" t="str">
            <v>分散供养五保户</v>
          </cell>
          <cell r="J708" t="str">
            <v/>
          </cell>
        </row>
        <row r="709">
          <cell r="H709" t="str">
            <v>43230219630530301x</v>
          </cell>
          <cell r="I709" t="str">
            <v>低收入人（其他）</v>
          </cell>
          <cell r="J709" t="str">
            <v>琼湖办事处柳庄路（盛世华府3号楼）1407室92.09㎡住宅购买，琼湖办事处柳庄路（盛世华府3号楼）1407室92.09㎡住宅摩托车；H7H340</v>
          </cell>
        </row>
        <row r="710">
          <cell r="H710" t="str">
            <v>430981196707093023</v>
          </cell>
          <cell r="I710" t="str">
            <v>低收入人（其他）</v>
          </cell>
          <cell r="J710" t="str">
            <v>琼湖办事处柳庄路（盛世华府3号楼）1407室92.09㎡住宅购买，琼湖办事处柳庄路（盛世华府3号楼）1407室92.09㎡住宅</v>
          </cell>
        </row>
        <row r="711">
          <cell r="H711" t="str">
            <v>430981198909293022</v>
          </cell>
          <cell r="I711" t="str">
            <v>低收入人（其他）</v>
          </cell>
          <cell r="J711" t="str">
            <v>琼湖办事处柳庄路（盛世华府3号楼）1407室92.09㎡住宅购买，琼湖办事处柳庄路（盛世华府3号楼）1407室92.09㎡住宅</v>
          </cell>
        </row>
        <row r="712">
          <cell r="H712" t="str">
            <v>430981199204113022</v>
          </cell>
          <cell r="I712" t="str">
            <v>低收入人（其他）</v>
          </cell>
          <cell r="J712" t="str">
            <v>琼湖办事处柳庄路（盛世华府3号楼）1407室92.09㎡住宅购买，琼湖办事处柳庄路（盛世华府3号楼）1407室92.09㎡住宅</v>
          </cell>
        </row>
        <row r="713">
          <cell r="H713" t="str">
            <v>432302193111023016</v>
          </cell>
          <cell r="I713" t="str">
            <v>低收入（退役军人）</v>
          </cell>
          <cell r="J713" t="str">
            <v/>
          </cell>
        </row>
        <row r="714">
          <cell r="H714" t="str">
            <v>432302193808253022</v>
          </cell>
          <cell r="I714" t="str">
            <v>低收入（退役军人）</v>
          </cell>
          <cell r="J714" t="str">
            <v/>
          </cell>
        </row>
        <row r="715">
          <cell r="H715" t="str">
            <v>432302197906203510</v>
          </cell>
          <cell r="I715" t="str">
            <v>分散供养五保户脱贫户</v>
          </cell>
          <cell r="J715" t="str">
            <v/>
          </cell>
        </row>
        <row r="716">
          <cell r="H716" t="str">
            <v>43098119830904353X</v>
          </cell>
          <cell r="I716" t="str">
            <v>农村低保脱贫户</v>
          </cell>
          <cell r="J716" t="str">
            <v/>
          </cell>
        </row>
        <row r="717">
          <cell r="H717" t="str">
            <v>432302192910233517</v>
          </cell>
          <cell r="I717" t="str">
            <v>分散供养五保户</v>
          </cell>
          <cell r="J717" t="str">
            <v/>
          </cell>
        </row>
        <row r="718">
          <cell r="H718" t="str">
            <v>432302195110233539</v>
          </cell>
          <cell r="I718" t="str">
            <v>低收入人（其他）</v>
          </cell>
          <cell r="J718" t="str">
            <v/>
          </cell>
        </row>
        <row r="719">
          <cell r="H719" t="str">
            <v>432302195908223524</v>
          </cell>
          <cell r="I719" t="str">
            <v>低收入人（其他）</v>
          </cell>
          <cell r="J719" t="str">
            <v/>
          </cell>
        </row>
        <row r="720">
          <cell r="H720" t="str">
            <v>430981199103183566</v>
          </cell>
          <cell r="I720" t="str">
            <v>低收入人（其他）</v>
          </cell>
          <cell r="J720" t="str">
            <v/>
          </cell>
        </row>
        <row r="721">
          <cell r="H721" t="str">
            <v>432302193012213519</v>
          </cell>
          <cell r="I721" t="str">
            <v>分散供养五保户</v>
          </cell>
          <cell r="J721" t="str">
            <v/>
          </cell>
        </row>
        <row r="722">
          <cell r="H722" t="str">
            <v>432302196304273533</v>
          </cell>
          <cell r="I722" t="str">
            <v>低收入（退役军人）</v>
          </cell>
          <cell r="J722" t="str">
            <v/>
          </cell>
        </row>
        <row r="723">
          <cell r="H723" t="str">
            <v>432302196603223560</v>
          </cell>
          <cell r="I723" t="str">
            <v>低收入（退役军人）</v>
          </cell>
          <cell r="J723" t="str">
            <v/>
          </cell>
        </row>
        <row r="724">
          <cell r="H724" t="str">
            <v>430981199506103516</v>
          </cell>
          <cell r="I724" t="str">
            <v>低收入（退役军人）</v>
          </cell>
          <cell r="J724" t="str">
            <v/>
          </cell>
        </row>
        <row r="725">
          <cell r="H725" t="str">
            <v>430981199009063525</v>
          </cell>
          <cell r="I725" t="str">
            <v>低收入（退役军人）</v>
          </cell>
          <cell r="J725" t="str">
            <v/>
          </cell>
        </row>
        <row r="726">
          <cell r="H726" t="str">
            <v>432302194911143512</v>
          </cell>
          <cell r="I726" t="str">
            <v>低收入（退役军人）</v>
          </cell>
          <cell r="J726" t="str">
            <v/>
          </cell>
        </row>
        <row r="727">
          <cell r="H727" t="str">
            <v>432302195608173529</v>
          </cell>
          <cell r="I727" t="str">
            <v>低收入（退役军人）</v>
          </cell>
          <cell r="J727" t="str">
            <v/>
          </cell>
        </row>
        <row r="728">
          <cell r="H728" t="str">
            <v>432302197906213516</v>
          </cell>
          <cell r="I728" t="str">
            <v>低收入（退役军人）</v>
          </cell>
          <cell r="J728" t="str">
            <v/>
          </cell>
        </row>
        <row r="729">
          <cell r="H729" t="str">
            <v>430981198110143533</v>
          </cell>
          <cell r="I729" t="str">
            <v>低收入（退役军人）</v>
          </cell>
          <cell r="J729" t="str">
            <v/>
          </cell>
        </row>
        <row r="730">
          <cell r="H730" t="str">
            <v>430981200511103049</v>
          </cell>
          <cell r="I730" t="str">
            <v>低收入（退役军人）</v>
          </cell>
          <cell r="J730" t="str">
            <v/>
          </cell>
        </row>
        <row r="731">
          <cell r="H731" t="str">
            <v>432302194909243514</v>
          </cell>
          <cell r="I731" t="str">
            <v>低收入（退役军人）</v>
          </cell>
          <cell r="J731" t="str">
            <v/>
          </cell>
        </row>
        <row r="732">
          <cell r="H732" t="str">
            <v>430981195611093526</v>
          </cell>
          <cell r="I732" t="str">
            <v>低收入（退役军人）</v>
          </cell>
          <cell r="J732" t="str">
            <v/>
          </cell>
        </row>
        <row r="733">
          <cell r="H733" t="str">
            <v>430981198608263516</v>
          </cell>
          <cell r="I733" t="str">
            <v>低收入（退役军人）</v>
          </cell>
          <cell r="J733" t="str">
            <v/>
          </cell>
        </row>
        <row r="734">
          <cell r="H734" t="str">
            <v>430981198410153522</v>
          </cell>
          <cell r="I734" t="str">
            <v>低收入（退役军人）</v>
          </cell>
          <cell r="J734" t="str">
            <v/>
          </cell>
        </row>
        <row r="735">
          <cell r="H735" t="str">
            <v>43230219760606351x</v>
          </cell>
          <cell r="I735" t="str">
            <v>低收入人（其他）</v>
          </cell>
          <cell r="J735" t="str">
            <v/>
          </cell>
        </row>
        <row r="736">
          <cell r="H736" t="str">
            <v>430981200009183522</v>
          </cell>
          <cell r="I736" t="str">
            <v>低收入人（其他）</v>
          </cell>
          <cell r="J736" t="str">
            <v/>
          </cell>
        </row>
        <row r="737">
          <cell r="H737" t="str">
            <v>432302197012233518</v>
          </cell>
          <cell r="I737" t="str">
            <v>脱贫户</v>
          </cell>
          <cell r="J737" t="str">
            <v/>
          </cell>
        </row>
        <row r="738">
          <cell r="H738" t="str">
            <v>430981200005143523</v>
          </cell>
          <cell r="I738" t="str">
            <v>脱贫户</v>
          </cell>
          <cell r="J738" t="str">
            <v/>
          </cell>
        </row>
        <row r="739">
          <cell r="H739" t="str">
            <v>430981197002073529</v>
          </cell>
          <cell r="I739" t="str">
            <v>脱贫户</v>
          </cell>
          <cell r="J739" t="str">
            <v/>
          </cell>
        </row>
        <row r="740">
          <cell r="H740" t="str">
            <v>430981199309113520</v>
          </cell>
          <cell r="I740" t="str">
            <v>脱贫户</v>
          </cell>
          <cell r="J740" t="str">
            <v/>
          </cell>
        </row>
        <row r="741">
          <cell r="H741" t="str">
            <v>432302195402263326</v>
          </cell>
          <cell r="I741" t="str">
            <v>低收入人（其他）</v>
          </cell>
          <cell r="J741" t="str">
            <v/>
          </cell>
        </row>
        <row r="742">
          <cell r="H742" t="str">
            <v>430981196812253025</v>
          </cell>
          <cell r="I742" t="str">
            <v>低收入人（其他）</v>
          </cell>
          <cell r="J742" t="str">
            <v/>
          </cell>
        </row>
        <row r="743">
          <cell r="H743" t="str">
            <v>430981199904153025</v>
          </cell>
          <cell r="I743" t="str">
            <v>低收入人（其他）</v>
          </cell>
          <cell r="J743" t="str">
            <v/>
          </cell>
        </row>
        <row r="744">
          <cell r="H744" t="str">
            <v>430981199505083023</v>
          </cell>
          <cell r="I744" t="str">
            <v>低收入人（其他）</v>
          </cell>
          <cell r="J744" t="str">
            <v/>
          </cell>
        </row>
        <row r="745">
          <cell r="H745" t="str">
            <v>432302196802253316</v>
          </cell>
          <cell r="I745" t="str">
            <v>低收入人（其他）</v>
          </cell>
          <cell r="J745" t="str">
            <v/>
          </cell>
        </row>
        <row r="746">
          <cell r="H746" t="str">
            <v>432302196608203331</v>
          </cell>
          <cell r="I746" t="str">
            <v>低收入（退役军人）</v>
          </cell>
          <cell r="J746" t="str">
            <v/>
          </cell>
        </row>
        <row r="747">
          <cell r="H747" t="str">
            <v>430981201712050267</v>
          </cell>
          <cell r="I747" t="str">
            <v>低收入（退役军人）</v>
          </cell>
          <cell r="J747" t="str">
            <v/>
          </cell>
        </row>
        <row r="748">
          <cell r="H748" t="str">
            <v>432302195406053318</v>
          </cell>
          <cell r="I748" t="str">
            <v>低收入（退役军人）</v>
          </cell>
          <cell r="J748" t="str">
            <v/>
          </cell>
        </row>
        <row r="749">
          <cell r="H749" t="str">
            <v>432302196202163341</v>
          </cell>
          <cell r="I749" t="str">
            <v>低收入（退役军人）</v>
          </cell>
          <cell r="J749" t="str">
            <v/>
          </cell>
        </row>
        <row r="750">
          <cell r="H750" t="str">
            <v>43098119831012306x</v>
          </cell>
          <cell r="I750" t="str">
            <v>低收入（退役军人）</v>
          </cell>
          <cell r="J750" t="str">
            <v/>
          </cell>
        </row>
        <row r="751">
          <cell r="H751" t="str">
            <v>430981198909103145</v>
          </cell>
          <cell r="I751" t="str">
            <v>低收入（退役军人）</v>
          </cell>
          <cell r="J751" t="str">
            <v/>
          </cell>
        </row>
        <row r="752">
          <cell r="H752" t="str">
            <v>430981199312093030</v>
          </cell>
          <cell r="I752" t="str">
            <v>低收入（退役军人）</v>
          </cell>
          <cell r="J752" t="str">
            <v/>
          </cell>
        </row>
        <row r="753">
          <cell r="H753" t="str">
            <v>430981196909143041</v>
          </cell>
          <cell r="I753" t="str">
            <v>低收入（退役军人）</v>
          </cell>
          <cell r="J753" t="str">
            <v/>
          </cell>
        </row>
        <row r="754">
          <cell r="H754" t="str">
            <v>432302197305293717</v>
          </cell>
          <cell r="I754" t="str">
            <v>脱贫户</v>
          </cell>
          <cell r="J754" t="str">
            <v/>
          </cell>
        </row>
        <row r="755">
          <cell r="H755" t="str">
            <v>432302194406143714</v>
          </cell>
          <cell r="I755" t="str">
            <v>分散供养五保户</v>
          </cell>
          <cell r="J755" t="str">
            <v/>
          </cell>
        </row>
        <row r="756">
          <cell r="H756" t="str">
            <v>432302196704033715</v>
          </cell>
          <cell r="I756" t="str">
            <v>低收入人（其他）</v>
          </cell>
          <cell r="J756" t="str">
            <v/>
          </cell>
        </row>
        <row r="757">
          <cell r="H757" t="str">
            <v>432302197504244029</v>
          </cell>
          <cell r="I757" t="str">
            <v>低收入人（其他）</v>
          </cell>
          <cell r="J757" t="str">
            <v/>
          </cell>
        </row>
        <row r="758">
          <cell r="H758" t="str">
            <v>430981200908250215</v>
          </cell>
          <cell r="I758" t="str">
            <v>低收入人（其他）</v>
          </cell>
          <cell r="J758" t="str">
            <v/>
          </cell>
        </row>
        <row r="759">
          <cell r="H759" t="str">
            <v>43230219291107372x</v>
          </cell>
          <cell r="I759" t="str">
            <v>低收入人（其他）</v>
          </cell>
          <cell r="J759" t="str">
            <v/>
          </cell>
        </row>
        <row r="760">
          <cell r="H760" t="str">
            <v>430981198808293517</v>
          </cell>
          <cell r="I760" t="str">
            <v>低收入（退役军人）</v>
          </cell>
          <cell r="J760" t="str">
            <v/>
          </cell>
        </row>
        <row r="761">
          <cell r="H761" t="str">
            <v>430981201410010040</v>
          </cell>
          <cell r="I761" t="str">
            <v>低收入（退役军人）</v>
          </cell>
          <cell r="J761" t="str">
            <v/>
          </cell>
        </row>
        <row r="762">
          <cell r="H762" t="str">
            <v>430981199108183522</v>
          </cell>
          <cell r="I762" t="str">
            <v>低收入（退役军人）</v>
          </cell>
          <cell r="J762" t="str">
            <v/>
          </cell>
        </row>
        <row r="763">
          <cell r="H763" t="str">
            <v>430981196511173515</v>
          </cell>
          <cell r="I763" t="str">
            <v>低收入人（其他）</v>
          </cell>
          <cell r="J763" t="str">
            <v/>
          </cell>
        </row>
        <row r="764">
          <cell r="H764" t="str">
            <v>43098119661107352x</v>
          </cell>
          <cell r="I764" t="str">
            <v>低收入人（其他）</v>
          </cell>
          <cell r="J764" t="str">
            <v/>
          </cell>
        </row>
        <row r="765">
          <cell r="H765" t="str">
            <v>430981199601053529</v>
          </cell>
          <cell r="I765" t="str">
            <v>低收入人（其他）</v>
          </cell>
          <cell r="J765" t="str">
            <v/>
          </cell>
        </row>
        <row r="766">
          <cell r="H766" t="str">
            <v>430981198606273518</v>
          </cell>
          <cell r="I766" t="str">
            <v>分散供养五保户</v>
          </cell>
          <cell r="J766" t="str">
            <v/>
          </cell>
        </row>
        <row r="767">
          <cell r="H767" t="str">
            <v>43230219440102373x</v>
          </cell>
          <cell r="I767" t="str">
            <v>分散供养五保户</v>
          </cell>
          <cell r="J767" t="str">
            <v/>
          </cell>
        </row>
        <row r="768">
          <cell r="H768" t="str">
            <v>43230219440501374x</v>
          </cell>
          <cell r="I768" t="str">
            <v>分散供养五保户</v>
          </cell>
          <cell r="J768" t="str">
            <v/>
          </cell>
        </row>
        <row r="769">
          <cell r="H769" t="str">
            <v>432302197610083716</v>
          </cell>
          <cell r="I769" t="str">
            <v>分散供养五保户</v>
          </cell>
          <cell r="J769" t="str">
            <v/>
          </cell>
        </row>
        <row r="770">
          <cell r="H770" t="str">
            <v>432302197809158922</v>
          </cell>
          <cell r="I770" t="str">
            <v>分散供养五保户</v>
          </cell>
          <cell r="J770" t="str">
            <v/>
          </cell>
        </row>
        <row r="771">
          <cell r="H771" t="str">
            <v>430981200905057313</v>
          </cell>
          <cell r="I771" t="str">
            <v>分散供养五保户</v>
          </cell>
          <cell r="J771" t="str">
            <v/>
          </cell>
        </row>
        <row r="772">
          <cell r="H772" t="str">
            <v>430981200112013548</v>
          </cell>
          <cell r="I772" t="str">
            <v>分散供养五保户</v>
          </cell>
          <cell r="J772" t="str">
            <v/>
          </cell>
        </row>
        <row r="773">
          <cell r="H773" t="str">
            <v>432302194202013715</v>
          </cell>
          <cell r="I773" t="str">
            <v>低收入人（其他）</v>
          </cell>
          <cell r="J773" t="str">
            <v/>
          </cell>
        </row>
        <row r="774">
          <cell r="H774" t="str">
            <v>430981198811093532</v>
          </cell>
          <cell r="I774" t="str">
            <v>低收入人（其他）</v>
          </cell>
          <cell r="J774" t="str">
            <v/>
          </cell>
        </row>
        <row r="775">
          <cell r="H775" t="str">
            <v>43230219660603372x</v>
          </cell>
          <cell r="I775" t="str">
            <v>低收入人（其他）</v>
          </cell>
          <cell r="J775" t="str">
            <v/>
          </cell>
        </row>
        <row r="776">
          <cell r="H776" t="str">
            <v>432302194309073726</v>
          </cell>
          <cell r="I776" t="str">
            <v>低收入人（其他）</v>
          </cell>
          <cell r="J776" t="str">
            <v/>
          </cell>
        </row>
        <row r="777">
          <cell r="H777" t="str">
            <v>430981196006083519</v>
          </cell>
          <cell r="I777" t="str">
            <v>低收入人（其他）</v>
          </cell>
        </row>
        <row r="778">
          <cell r="H778" t="str">
            <v>43098119620209352x</v>
          </cell>
          <cell r="I778" t="str">
            <v>低收入人（其他）</v>
          </cell>
          <cell r="J778" t="str">
            <v/>
          </cell>
        </row>
        <row r="779">
          <cell r="H779" t="str">
            <v>430981198412273528</v>
          </cell>
          <cell r="I779" t="str">
            <v>低收入人（其他）</v>
          </cell>
          <cell r="J779" t="str">
            <v/>
          </cell>
        </row>
        <row r="780">
          <cell r="H780" t="str">
            <v>432302193810043710</v>
          </cell>
          <cell r="I780" t="str">
            <v>脱贫户</v>
          </cell>
          <cell r="J780" t="str">
            <v/>
          </cell>
        </row>
        <row r="781">
          <cell r="H781" t="str">
            <v>432302196811153712</v>
          </cell>
          <cell r="I781" t="str">
            <v>分散供养五保户</v>
          </cell>
          <cell r="J781" t="str">
            <v/>
          </cell>
        </row>
        <row r="782">
          <cell r="H782" t="str">
            <v>432302194709303711</v>
          </cell>
          <cell r="I782" t="str">
            <v>分散供养五保户</v>
          </cell>
          <cell r="J782" t="str">
            <v/>
          </cell>
        </row>
        <row r="783">
          <cell r="H783" t="str">
            <v>432302196908123712</v>
          </cell>
          <cell r="I783" t="str">
            <v>低收入人（其他）</v>
          </cell>
          <cell r="J783" t="str">
            <v/>
          </cell>
        </row>
        <row r="784">
          <cell r="H784" t="str">
            <v>432302195604223015</v>
          </cell>
          <cell r="I784" t="str">
            <v>低收入人（其他）</v>
          </cell>
        </row>
        <row r="785">
          <cell r="H785" t="str">
            <v>432302195603213026</v>
          </cell>
          <cell r="I785" t="str">
            <v>低收入人（其他）</v>
          </cell>
          <cell r="J785" t="str">
            <v/>
          </cell>
        </row>
        <row r="786">
          <cell r="H786" t="str">
            <v>432302194807293713</v>
          </cell>
          <cell r="I786" t="str">
            <v>农村低保脱贫户，不稳定</v>
          </cell>
          <cell r="J786" t="str">
            <v/>
          </cell>
        </row>
        <row r="787">
          <cell r="H787" t="str">
            <v>432302195311123723</v>
          </cell>
          <cell r="I787" t="str">
            <v>农村低保脱贫户，不稳定</v>
          </cell>
          <cell r="J787" t="str">
            <v/>
          </cell>
        </row>
        <row r="788">
          <cell r="H788" t="str">
            <v>430981197507153524</v>
          </cell>
          <cell r="I788" t="str">
            <v>农村低保脱贫户，不稳定</v>
          </cell>
          <cell r="J788" t="str">
            <v/>
          </cell>
        </row>
        <row r="789">
          <cell r="H789" t="str">
            <v>430981197808063514</v>
          </cell>
          <cell r="I789" t="str">
            <v>低收入人（其他）</v>
          </cell>
          <cell r="J789" t="str">
            <v/>
          </cell>
        </row>
        <row r="790">
          <cell r="H790" t="str">
            <v>430981198110153539</v>
          </cell>
          <cell r="I790" t="str">
            <v>低收入人（其他）</v>
          </cell>
          <cell r="J790" t="str">
            <v/>
          </cell>
        </row>
        <row r="791">
          <cell r="H791" t="str">
            <v>432302195511035648</v>
          </cell>
          <cell r="I791" t="str">
            <v>低收入人（其他）</v>
          </cell>
          <cell r="J791" t="str">
            <v/>
          </cell>
        </row>
        <row r="792">
          <cell r="H792" t="str">
            <v>43098119791207351x</v>
          </cell>
          <cell r="I792" t="str">
            <v>低收入人（其他）</v>
          </cell>
          <cell r="J792" t="str">
            <v/>
          </cell>
        </row>
        <row r="793">
          <cell r="H793" t="str">
            <v>430981200307213515</v>
          </cell>
          <cell r="I793" t="str">
            <v>低收入人（其他）</v>
          </cell>
          <cell r="J793" t="str">
            <v/>
          </cell>
        </row>
        <row r="794">
          <cell r="H794" t="str">
            <v>430981200707240029</v>
          </cell>
          <cell r="I794" t="str">
            <v>低收入人（其他）</v>
          </cell>
          <cell r="J794" t="str">
            <v/>
          </cell>
        </row>
        <row r="795">
          <cell r="H795" t="str">
            <v>432302196410123715</v>
          </cell>
          <cell r="I795" t="str">
            <v>低收入（退役军人）</v>
          </cell>
          <cell r="J795" t="str">
            <v/>
          </cell>
        </row>
        <row r="796">
          <cell r="H796" t="str">
            <v>430981199911043510</v>
          </cell>
          <cell r="I796" t="str">
            <v>低收入（退役军人）</v>
          </cell>
          <cell r="J796" t="str">
            <v/>
          </cell>
        </row>
        <row r="797">
          <cell r="H797" t="str">
            <v>430981199610133520</v>
          </cell>
          <cell r="I797" t="str">
            <v>低收入（退役军人）</v>
          </cell>
          <cell r="J797" t="str">
            <v/>
          </cell>
        </row>
        <row r="798">
          <cell r="H798" t="str">
            <v>430981198903233539</v>
          </cell>
          <cell r="I798" t="str">
            <v>低收入（退役军人）</v>
          </cell>
          <cell r="J798" t="str">
            <v/>
          </cell>
        </row>
        <row r="799">
          <cell r="H799" t="str">
            <v>432302195312203012</v>
          </cell>
          <cell r="I799" t="str">
            <v>脱贫户</v>
          </cell>
          <cell r="J799" t="str">
            <v/>
          </cell>
        </row>
        <row r="800">
          <cell r="H800" t="str">
            <v>432302194412123015</v>
          </cell>
          <cell r="I800" t="str">
            <v>低收入（退役军人）</v>
          </cell>
          <cell r="J800" t="str">
            <v/>
          </cell>
        </row>
        <row r="801">
          <cell r="H801" t="str">
            <v>432302194611083028</v>
          </cell>
          <cell r="I801" t="str">
            <v>低收入（退役军人）</v>
          </cell>
          <cell r="J801" t="str">
            <v/>
          </cell>
        </row>
        <row r="802">
          <cell r="H802" t="str">
            <v>430981199508013047</v>
          </cell>
          <cell r="I802" t="str">
            <v>低收入（退役军人）</v>
          </cell>
          <cell r="J802" t="str">
            <v/>
          </cell>
        </row>
        <row r="803">
          <cell r="H803" t="str">
            <v>432302196708163015</v>
          </cell>
          <cell r="I803" t="str">
            <v>脱贫户</v>
          </cell>
          <cell r="J803" t="str">
            <v/>
          </cell>
        </row>
        <row r="804">
          <cell r="H804" t="str">
            <v>432302194502015827</v>
          </cell>
          <cell r="I804" t="str">
            <v>低收入人（其他）</v>
          </cell>
        </row>
        <row r="805">
          <cell r="H805" t="str">
            <v>432302197603175874</v>
          </cell>
          <cell r="I805" t="str">
            <v>低收入人（其他）</v>
          </cell>
          <cell r="J805" t="str">
            <v/>
          </cell>
        </row>
        <row r="806">
          <cell r="H806" t="str">
            <v>430981198107246320</v>
          </cell>
          <cell r="I806" t="str">
            <v>低收入人（其他）</v>
          </cell>
          <cell r="J806" t="str">
            <v/>
          </cell>
        </row>
        <row r="807">
          <cell r="H807" t="str">
            <v>430981201405150145</v>
          </cell>
          <cell r="I807" t="str">
            <v>低收入人（其他）</v>
          </cell>
          <cell r="J807" t="str">
            <v/>
          </cell>
        </row>
        <row r="808">
          <cell r="H808" t="str">
            <v>432302193304055823</v>
          </cell>
          <cell r="I808" t="str">
            <v>低收入（退役军人）</v>
          </cell>
          <cell r="J808" t="str">
            <v/>
          </cell>
        </row>
        <row r="809">
          <cell r="H809" t="str">
            <v>43098119430324544X</v>
          </cell>
          <cell r="I809" t="str">
            <v>低收入人（其他）</v>
          </cell>
          <cell r="J809" t="str">
            <v/>
          </cell>
        </row>
        <row r="810">
          <cell r="H810" t="str">
            <v>430981194008245439</v>
          </cell>
          <cell r="I810" t="str">
            <v>低收入人（其他）</v>
          </cell>
          <cell r="J810" t="str">
            <v/>
          </cell>
        </row>
        <row r="811">
          <cell r="H811" t="str">
            <v>43230219581203581X</v>
          </cell>
          <cell r="I811" t="str">
            <v>低收入人（其他）</v>
          </cell>
          <cell r="J811" t="str">
            <v/>
          </cell>
        </row>
        <row r="812">
          <cell r="H812" t="str">
            <v>432302195912035825</v>
          </cell>
          <cell r="I812" t="str">
            <v>低收入人（其他）</v>
          </cell>
          <cell r="J812" t="str">
            <v/>
          </cell>
        </row>
        <row r="813">
          <cell r="H813" t="str">
            <v>430981195801115431</v>
          </cell>
          <cell r="I813" t="str">
            <v>分散供养五保户</v>
          </cell>
          <cell r="J813" t="str">
            <v/>
          </cell>
        </row>
        <row r="814">
          <cell r="H814" t="str">
            <v>432302195107135815</v>
          </cell>
          <cell r="I814" t="str">
            <v>脱贫户</v>
          </cell>
          <cell r="J814" t="str">
            <v/>
          </cell>
        </row>
        <row r="815">
          <cell r="H815" t="str">
            <v>432302195512265840</v>
          </cell>
          <cell r="I815" t="str">
            <v>脱贫户</v>
          </cell>
          <cell r="J815" t="str">
            <v/>
          </cell>
        </row>
        <row r="816">
          <cell r="H816" t="str">
            <v>432302197605285815</v>
          </cell>
          <cell r="I816" t="str">
            <v>分散供养五保户</v>
          </cell>
          <cell r="J816" t="str">
            <v/>
          </cell>
        </row>
        <row r="817">
          <cell r="H817" t="str">
            <v>432302193510155817</v>
          </cell>
          <cell r="I817" t="str">
            <v>低收入人（其他）</v>
          </cell>
          <cell r="J817" t="str">
            <v/>
          </cell>
        </row>
        <row r="818">
          <cell r="H818" t="str">
            <v>432302193512095811</v>
          </cell>
          <cell r="I818" t="str">
            <v>低收入人（其他）</v>
          </cell>
          <cell r="J818" t="str">
            <v/>
          </cell>
        </row>
        <row r="819">
          <cell r="H819" t="str">
            <v>432302196603295812</v>
          </cell>
          <cell r="I819" t="str">
            <v>低收入人（其他）</v>
          </cell>
          <cell r="J819" t="str">
            <v/>
          </cell>
        </row>
        <row r="820">
          <cell r="H820" t="str">
            <v>432302195309025817</v>
          </cell>
          <cell r="I820" t="str">
            <v>低收入人（其他）</v>
          </cell>
          <cell r="J820" t="str">
            <v/>
          </cell>
        </row>
        <row r="821">
          <cell r="H821" t="str">
            <v>432302197108045837</v>
          </cell>
          <cell r="I821" t="str">
            <v>低收入人（其他）</v>
          </cell>
          <cell r="J821" t="str">
            <v/>
          </cell>
        </row>
        <row r="822">
          <cell r="H822" t="str">
            <v>412725198409253848</v>
          </cell>
          <cell r="I822" t="str">
            <v>低收入人（其他）</v>
          </cell>
          <cell r="J822" t="str">
            <v/>
          </cell>
        </row>
        <row r="823">
          <cell r="H823" t="str">
            <v>430981201912030113</v>
          </cell>
          <cell r="I823" t="str">
            <v>低收入人（其他）</v>
          </cell>
          <cell r="J823" t="str">
            <v/>
          </cell>
        </row>
        <row r="824">
          <cell r="H824" t="str">
            <v>430981201508270182</v>
          </cell>
          <cell r="I824" t="str">
            <v>低收入人（其他）</v>
          </cell>
          <cell r="J824" t="str">
            <v/>
          </cell>
        </row>
        <row r="825">
          <cell r="H825" t="str">
            <v>430981201012080289</v>
          </cell>
          <cell r="I825" t="str">
            <v>低收入人（其他）</v>
          </cell>
          <cell r="J825" t="str">
            <v/>
          </cell>
        </row>
        <row r="826">
          <cell r="H826" t="str">
            <v>432302193609015814</v>
          </cell>
          <cell r="I826" t="str">
            <v>低收入人（其他）</v>
          </cell>
          <cell r="J826" t="str">
            <v/>
          </cell>
        </row>
        <row r="827">
          <cell r="H827" t="str">
            <v>432302197206145831</v>
          </cell>
          <cell r="I827" t="str">
            <v>低收入人（其他）</v>
          </cell>
          <cell r="J827" t="str">
            <v/>
          </cell>
        </row>
        <row r="828">
          <cell r="H828" t="str">
            <v>432302197907055812</v>
          </cell>
          <cell r="I828" t="str">
            <v>低收入人（其他）</v>
          </cell>
          <cell r="J828" t="str">
            <v/>
          </cell>
        </row>
        <row r="829">
          <cell r="H829" t="str">
            <v>43098120051013541X</v>
          </cell>
          <cell r="I829" t="str">
            <v>低收入人（其他）</v>
          </cell>
          <cell r="J829" t="str">
            <v/>
          </cell>
        </row>
        <row r="830">
          <cell r="H830" t="str">
            <v>432302197212256415</v>
          </cell>
          <cell r="I830" t="str">
            <v>低收入人（其他）</v>
          </cell>
          <cell r="J830" t="str">
            <v/>
          </cell>
        </row>
        <row r="831">
          <cell r="H831" t="str">
            <v>432302194912086417</v>
          </cell>
          <cell r="I831" t="str">
            <v>低收入（退役军人）</v>
          </cell>
          <cell r="J831" t="str">
            <v/>
          </cell>
        </row>
        <row r="832">
          <cell r="H832" t="str">
            <v>432302195411036424</v>
          </cell>
          <cell r="I832" t="str">
            <v>低收入（退役军人）</v>
          </cell>
          <cell r="J832" t="str">
            <v/>
          </cell>
        </row>
        <row r="833">
          <cell r="H833" t="str">
            <v>430981200811286019</v>
          </cell>
          <cell r="I833" t="str">
            <v>低收入（退役军人）</v>
          </cell>
          <cell r="J833" t="str">
            <v/>
          </cell>
        </row>
        <row r="834">
          <cell r="H834" t="str">
            <v>43230219770622646X</v>
          </cell>
          <cell r="I834" t="str">
            <v>低收入（退役军人）</v>
          </cell>
          <cell r="J834" t="str">
            <v/>
          </cell>
        </row>
        <row r="835">
          <cell r="H835" t="str">
            <v>432302197907186417</v>
          </cell>
          <cell r="I835" t="str">
            <v>低收入（退役军人）</v>
          </cell>
          <cell r="J835" t="str">
            <v/>
          </cell>
        </row>
        <row r="836">
          <cell r="H836" t="str">
            <v>43230219840817122X</v>
          </cell>
          <cell r="I836" t="str">
            <v>低收入（退役军人）</v>
          </cell>
          <cell r="J836" t="str">
            <v/>
          </cell>
        </row>
        <row r="837">
          <cell r="H837" t="str">
            <v>43098120080204603X</v>
          </cell>
          <cell r="I837" t="str">
            <v>低收入（退役军人）</v>
          </cell>
          <cell r="J837" t="str">
            <v/>
          </cell>
        </row>
        <row r="838">
          <cell r="H838" t="str">
            <v>432302196308136018</v>
          </cell>
          <cell r="I838" t="str">
            <v>低收入人（其他）</v>
          </cell>
        </row>
        <row r="839">
          <cell r="H839" t="str">
            <v>432302196609276022</v>
          </cell>
          <cell r="I839" t="str">
            <v>低收入人（其他）</v>
          </cell>
          <cell r="J839" t="str">
            <v/>
          </cell>
        </row>
        <row r="840">
          <cell r="H840" t="str">
            <v>430981199011246013</v>
          </cell>
          <cell r="I840" t="str">
            <v>低收入人（其他）</v>
          </cell>
          <cell r="J840" t="str">
            <v/>
          </cell>
        </row>
        <row r="841">
          <cell r="H841" t="str">
            <v>43230219510516601X</v>
          </cell>
          <cell r="I841" t="str">
            <v>分散供养五保户</v>
          </cell>
          <cell r="J841" t="str">
            <v/>
          </cell>
        </row>
        <row r="842">
          <cell r="H842" t="str">
            <v>430981199603126015</v>
          </cell>
          <cell r="I842" t="str">
            <v>低收入人（其他）</v>
          </cell>
          <cell r="J842" t="str">
            <v/>
          </cell>
        </row>
        <row r="843">
          <cell r="H843" t="str">
            <v>43230219700704603X</v>
          </cell>
          <cell r="I843" t="str">
            <v>低收入（退役军人）</v>
          </cell>
          <cell r="J843" t="str">
            <v/>
          </cell>
        </row>
        <row r="844">
          <cell r="H844" t="str">
            <v>432302197308046041</v>
          </cell>
          <cell r="I844" t="str">
            <v>低收入（退役军人）</v>
          </cell>
          <cell r="J844" t="str">
            <v/>
          </cell>
        </row>
        <row r="845">
          <cell r="H845" t="str">
            <v>430981200010158367</v>
          </cell>
          <cell r="I845" t="str">
            <v>低收入（退役军人）</v>
          </cell>
          <cell r="J845" t="str">
            <v/>
          </cell>
        </row>
        <row r="846">
          <cell r="H846" t="str">
            <v>432302196811146000</v>
          </cell>
          <cell r="I846" t="str">
            <v>低收入人（其他）</v>
          </cell>
          <cell r="J846" t="str">
            <v>琼湖办事处沅江大道（盛世嘉园28栋）403室110.63㎡住宅，沅江市金田社区沅江大道北侧（盛世嘉园28栋）1025.7㎡城镇住宅用地蔡欢：小型汽车湘H7X662</v>
          </cell>
        </row>
        <row r="847">
          <cell r="H847" t="str">
            <v>432302196507156011</v>
          </cell>
          <cell r="I847" t="str">
            <v>低收入人（其他）</v>
          </cell>
          <cell r="J847" t="str">
            <v>琼湖办事处沅江大道（盛世嘉园28栋）403室110.63㎡住宅，沅江市金田社区沅江大道北侧（盛世嘉园28栋）1025.7㎡城镇住宅用地蔡欢：小型汽车湘H7X662</v>
          </cell>
        </row>
        <row r="848">
          <cell r="H848" t="str">
            <v>430981199112236033</v>
          </cell>
          <cell r="I848" t="str">
            <v>低收入人（其他）</v>
          </cell>
          <cell r="J848" t="str">
            <v>琼湖办事处沅江大道（盛世嘉园28栋）403室110.63㎡住宅，沅江市金田社区沅江大道北侧（盛世嘉园28栋）1025.7㎡城镇住宅用地蔡欢：小型汽车湘H7X662</v>
          </cell>
        </row>
        <row r="849">
          <cell r="H849" t="str">
            <v>432302195112046411</v>
          </cell>
          <cell r="I849" t="str">
            <v>低收入人（其他）</v>
          </cell>
          <cell r="J849" t="str">
            <v/>
          </cell>
        </row>
        <row r="850">
          <cell r="H850" t="str">
            <v>432302197409236012</v>
          </cell>
          <cell r="I850" t="str">
            <v>低收入人（其他）</v>
          </cell>
          <cell r="J850" t="str">
            <v/>
          </cell>
        </row>
        <row r="851">
          <cell r="H851" t="str">
            <v>430981200711256015</v>
          </cell>
          <cell r="I851" t="str">
            <v>低收入人（其他）</v>
          </cell>
          <cell r="J851" t="str">
            <v/>
          </cell>
        </row>
        <row r="852">
          <cell r="H852" t="str">
            <v>43230219541002603X</v>
          </cell>
          <cell r="I852" t="str">
            <v>农村低保脱贫户</v>
          </cell>
          <cell r="J852" t="str">
            <v/>
          </cell>
        </row>
        <row r="853">
          <cell r="H853" t="str">
            <v>432302195708196023</v>
          </cell>
          <cell r="I853" t="str">
            <v>农村低保脱贫户</v>
          </cell>
          <cell r="J853" t="str">
            <v/>
          </cell>
        </row>
        <row r="854">
          <cell r="H854" t="str">
            <v>430981199311126013</v>
          </cell>
          <cell r="I854" t="str">
            <v>低收入（退役军人）</v>
          </cell>
          <cell r="J854" t="str">
            <v/>
          </cell>
        </row>
        <row r="855">
          <cell r="H855" t="str">
            <v>432302196710156025</v>
          </cell>
          <cell r="I855" t="str">
            <v>脱贫户，不稳定</v>
          </cell>
          <cell r="J855" t="str">
            <v/>
          </cell>
        </row>
        <row r="856">
          <cell r="H856" t="str">
            <v>432302195009196411</v>
          </cell>
          <cell r="I856" t="str">
            <v>低收入人（其他）</v>
          </cell>
          <cell r="J856" t="str">
            <v/>
          </cell>
        </row>
        <row r="857">
          <cell r="H857" t="str">
            <v>43230219570125813X</v>
          </cell>
          <cell r="I857" t="str">
            <v>低收入人（其他）</v>
          </cell>
          <cell r="J857" t="str">
            <v/>
          </cell>
        </row>
        <row r="858">
          <cell r="H858" t="str">
            <v>432302195802188126</v>
          </cell>
          <cell r="I858" t="str">
            <v>低收入人（其他）</v>
          </cell>
          <cell r="J858" t="str">
            <v/>
          </cell>
        </row>
        <row r="859">
          <cell r="H859" t="str">
            <v>430981198610108224</v>
          </cell>
          <cell r="I859" t="str">
            <v>低收入人（其他）</v>
          </cell>
          <cell r="J859" t="str">
            <v/>
          </cell>
        </row>
        <row r="860">
          <cell r="H860" t="str">
            <v>430981198809188225</v>
          </cell>
          <cell r="I860" t="str">
            <v>低收入人（其他）</v>
          </cell>
          <cell r="J860" t="str">
            <v/>
          </cell>
        </row>
        <row r="861">
          <cell r="H861" t="str">
            <v>432302196110278117</v>
          </cell>
          <cell r="I861" t="str">
            <v>低收入（退役军人）</v>
          </cell>
          <cell r="J861" t="str">
            <v/>
          </cell>
        </row>
        <row r="862">
          <cell r="H862" t="str">
            <v>432302196206018117</v>
          </cell>
          <cell r="I862" t="str">
            <v>低收入（退役军人）</v>
          </cell>
          <cell r="J862" t="str">
            <v/>
          </cell>
        </row>
        <row r="863">
          <cell r="H863" t="str">
            <v>43098119890111822X</v>
          </cell>
          <cell r="I863" t="str">
            <v>低收入（退役军人）</v>
          </cell>
          <cell r="J863" t="str">
            <v/>
          </cell>
        </row>
        <row r="864">
          <cell r="H864" t="str">
            <v>430981200609108227</v>
          </cell>
          <cell r="I864" t="str">
            <v>低收入人（其他）</v>
          </cell>
          <cell r="J864" t="str">
            <v/>
          </cell>
        </row>
        <row r="865">
          <cell r="H865" t="str">
            <v>432302193911291342</v>
          </cell>
          <cell r="I865" t="str">
            <v>低收入人（其他）</v>
          </cell>
          <cell r="J865" t="str">
            <v>沅江市茶盘洲镇六合村1组50.63㎡住宅批准拨用</v>
          </cell>
        </row>
        <row r="866">
          <cell r="H866" t="str">
            <v>432302197006161124</v>
          </cell>
          <cell r="I866" t="str">
            <v>低收入人（其他）</v>
          </cell>
          <cell r="J866" t="str">
            <v>沅江市茶盘洲镇六合村1组50.63㎡住宅批准拨用</v>
          </cell>
        </row>
        <row r="867">
          <cell r="H867" t="str">
            <v>430981200311221163</v>
          </cell>
          <cell r="I867" t="str">
            <v>低收入人（其他）</v>
          </cell>
          <cell r="J867" t="str">
            <v>沅江市茶盘洲镇六合村1组50.63㎡住宅批准拨用</v>
          </cell>
        </row>
        <row r="868">
          <cell r="H868" t="str">
            <v>430981199511191127</v>
          </cell>
          <cell r="I868" t="str">
            <v>低收入人（其他）</v>
          </cell>
          <cell r="J868" t="str">
            <v>沅江市茶盘洲镇六合村1组50.63㎡住宅批准拨用</v>
          </cell>
        </row>
        <row r="869">
          <cell r="H869" t="str">
            <v>432302193707252522</v>
          </cell>
          <cell r="I869" t="str">
            <v>低收入人（其他）</v>
          </cell>
          <cell r="J869" t="str">
            <v/>
          </cell>
        </row>
        <row r="870">
          <cell r="H870" t="str">
            <v>430921196211146623</v>
          </cell>
          <cell r="I870" t="str">
            <v>低收入人（其他）</v>
          </cell>
          <cell r="J870" t="str">
            <v/>
          </cell>
        </row>
        <row r="871">
          <cell r="H871" t="str">
            <v>432302195408121337</v>
          </cell>
          <cell r="I871" t="str">
            <v>低收入人（其他）</v>
          </cell>
          <cell r="J871" t="str">
            <v/>
          </cell>
        </row>
        <row r="872">
          <cell r="H872" t="str">
            <v>432302196702177731</v>
          </cell>
          <cell r="I872" t="str">
            <v>分散供养五保户</v>
          </cell>
          <cell r="J872" t="str">
            <v/>
          </cell>
        </row>
        <row r="873">
          <cell r="H873" t="str">
            <v>430981196307213938</v>
          </cell>
          <cell r="I873" t="str">
            <v>低收入人（其他）</v>
          </cell>
          <cell r="J873" t="str">
            <v/>
          </cell>
        </row>
        <row r="874">
          <cell r="H874" t="str">
            <v>432302196509117729</v>
          </cell>
          <cell r="I874" t="str">
            <v>低收入人（其他）</v>
          </cell>
          <cell r="J874" t="str">
            <v/>
          </cell>
        </row>
        <row r="875">
          <cell r="H875" t="str">
            <v>432302194601087914</v>
          </cell>
          <cell r="I875" t="str">
            <v>分散供养五保户</v>
          </cell>
          <cell r="J875" t="str">
            <v/>
          </cell>
        </row>
        <row r="876">
          <cell r="H876" t="str">
            <v>432302196507227713</v>
          </cell>
          <cell r="I876" t="str">
            <v>农村低保</v>
          </cell>
          <cell r="J876" t="str">
            <v/>
          </cell>
        </row>
        <row r="877">
          <cell r="H877" t="str">
            <v>432302196804117721</v>
          </cell>
          <cell r="I877" t="str">
            <v>农村低保</v>
          </cell>
          <cell r="J877" t="str">
            <v/>
          </cell>
        </row>
        <row r="878">
          <cell r="H878" t="str">
            <v>432302193809027713</v>
          </cell>
          <cell r="I878" t="str">
            <v>农村低保</v>
          </cell>
          <cell r="J878" t="str">
            <v/>
          </cell>
        </row>
        <row r="879">
          <cell r="H879" t="str">
            <v>432302193807187748</v>
          </cell>
          <cell r="I879" t="str">
            <v>农村低保</v>
          </cell>
          <cell r="J879" t="str">
            <v/>
          </cell>
        </row>
        <row r="880">
          <cell r="H880" t="str">
            <v>432302194409117319</v>
          </cell>
          <cell r="I880" t="str">
            <v>农村低保</v>
          </cell>
          <cell r="J880" t="str">
            <v/>
          </cell>
        </row>
        <row r="881">
          <cell r="H881" t="str">
            <v>432302194903077340</v>
          </cell>
          <cell r="I881" t="str">
            <v>农村低保</v>
          </cell>
          <cell r="J881" t="str">
            <v/>
          </cell>
        </row>
        <row r="882">
          <cell r="H882" t="str">
            <v>432302194301197521</v>
          </cell>
          <cell r="I882" t="str">
            <v>脱贫户</v>
          </cell>
          <cell r="J882" t="str">
            <v/>
          </cell>
        </row>
        <row r="883">
          <cell r="H883" t="str">
            <v>432302195111127519</v>
          </cell>
          <cell r="I883" t="str">
            <v>分散供养五保户</v>
          </cell>
          <cell r="J883" t="str">
            <v/>
          </cell>
        </row>
        <row r="884">
          <cell r="H884" t="str">
            <v>432302194108157915</v>
          </cell>
          <cell r="I884" t="str">
            <v>分散供养五保户</v>
          </cell>
          <cell r="J884" t="str">
            <v/>
          </cell>
        </row>
        <row r="885">
          <cell r="H885" t="str">
            <v>432302196112257512</v>
          </cell>
          <cell r="I885" t="str">
            <v>低收入人（其他）</v>
          </cell>
        </row>
        <row r="886">
          <cell r="H886" t="str">
            <v>432302195706147527</v>
          </cell>
          <cell r="I886" t="str">
            <v>农村低保</v>
          </cell>
          <cell r="J886" t="str">
            <v/>
          </cell>
        </row>
        <row r="887">
          <cell r="H887" t="str">
            <v>432302195707087511</v>
          </cell>
          <cell r="I887" t="str">
            <v>农村低保</v>
          </cell>
          <cell r="J887" t="str">
            <v/>
          </cell>
        </row>
        <row r="888">
          <cell r="H888" t="str">
            <v>432302196409177716</v>
          </cell>
          <cell r="I888" t="str">
            <v>低收入人（其他）</v>
          </cell>
          <cell r="J888" t="str">
            <v/>
          </cell>
        </row>
        <row r="889">
          <cell r="H889" t="str">
            <v>430981199109257511</v>
          </cell>
          <cell r="I889" t="str">
            <v>低收入人（其他）</v>
          </cell>
          <cell r="J889" t="str">
            <v/>
          </cell>
        </row>
        <row r="890">
          <cell r="H890" t="str">
            <v>432302196609147917</v>
          </cell>
          <cell r="I890" t="str">
            <v>分散供养五保户脱贫户</v>
          </cell>
          <cell r="J890" t="str">
            <v/>
          </cell>
        </row>
        <row r="891">
          <cell r="H891" t="str">
            <v>432302194812087914</v>
          </cell>
          <cell r="I891" t="str">
            <v>分散供养五保户</v>
          </cell>
          <cell r="J891" t="str">
            <v/>
          </cell>
        </row>
        <row r="892">
          <cell r="H892" t="str">
            <v>432302194709067923</v>
          </cell>
          <cell r="I892" t="str">
            <v>分散供养五保户</v>
          </cell>
          <cell r="J892" t="str">
            <v/>
          </cell>
        </row>
        <row r="893">
          <cell r="H893" t="str">
            <v>432302196608148539</v>
          </cell>
          <cell r="I893" t="str">
            <v>分散供养五保户</v>
          </cell>
          <cell r="J893" t="str">
            <v/>
          </cell>
        </row>
        <row r="894">
          <cell r="H894" t="str">
            <v>432302197511127357</v>
          </cell>
          <cell r="I894" t="str">
            <v>脱贫户</v>
          </cell>
          <cell r="J894" t="str">
            <v/>
          </cell>
        </row>
        <row r="895">
          <cell r="H895" t="str">
            <v>430981200409297211</v>
          </cell>
          <cell r="I895" t="str">
            <v>脱贫户</v>
          </cell>
          <cell r="J895" t="str">
            <v/>
          </cell>
        </row>
        <row r="896">
          <cell r="H896" t="str">
            <v>432302197910178127</v>
          </cell>
          <cell r="I896" t="str">
            <v>低收入人（其他）</v>
          </cell>
          <cell r="J896" t="str">
            <v/>
          </cell>
        </row>
        <row r="897">
          <cell r="H897" t="str">
            <v>430981200605217215</v>
          </cell>
          <cell r="I897" t="str">
            <v>低收入人（其他）</v>
          </cell>
          <cell r="J897" t="str">
            <v/>
          </cell>
        </row>
        <row r="898">
          <cell r="H898" t="str">
            <v>430981200101177221</v>
          </cell>
          <cell r="I898" t="str">
            <v>低收入人（其他）</v>
          </cell>
          <cell r="J898" t="str">
            <v/>
          </cell>
        </row>
        <row r="899">
          <cell r="H899" t="str">
            <v>432302195210027716</v>
          </cell>
          <cell r="I899" t="str">
            <v>分散供养五保户脱贫户</v>
          </cell>
          <cell r="J899" t="str">
            <v/>
          </cell>
        </row>
        <row r="900">
          <cell r="H900" t="str">
            <v>430981198212037715</v>
          </cell>
          <cell r="I900" t="str">
            <v>农村低保</v>
          </cell>
          <cell r="J900" t="str">
            <v/>
          </cell>
        </row>
        <row r="901">
          <cell r="H901" t="str">
            <v>432302196005037717</v>
          </cell>
          <cell r="I901" t="str">
            <v>农村低保</v>
          </cell>
          <cell r="J901" t="str">
            <v/>
          </cell>
        </row>
        <row r="902">
          <cell r="H902" t="str">
            <v>432302196305137728</v>
          </cell>
          <cell r="I902" t="str">
            <v>农村低保</v>
          </cell>
          <cell r="J902" t="str">
            <v/>
          </cell>
        </row>
        <row r="903">
          <cell r="H903" t="str">
            <v>432302195802247712</v>
          </cell>
          <cell r="I903" t="str">
            <v>脱贫户</v>
          </cell>
          <cell r="J903" t="str">
            <v/>
          </cell>
        </row>
        <row r="904">
          <cell r="H904" t="str">
            <v>430981196505197721</v>
          </cell>
          <cell r="I904" t="str">
            <v>脱贫户</v>
          </cell>
          <cell r="J904" t="str">
            <v/>
          </cell>
        </row>
        <row r="905">
          <cell r="H905" t="str">
            <v>432302193307017718</v>
          </cell>
          <cell r="I905" t="str">
            <v>脱贫户</v>
          </cell>
          <cell r="J905" t="str">
            <v/>
          </cell>
        </row>
        <row r="906">
          <cell r="H906" t="str">
            <v>432302195409087740</v>
          </cell>
          <cell r="I906" t="str">
            <v>分散供养五保户</v>
          </cell>
          <cell r="J906" t="str">
            <v/>
          </cell>
        </row>
        <row r="907">
          <cell r="H907" t="str">
            <v>432302194806117718</v>
          </cell>
          <cell r="I907" t="str">
            <v>分散供养五保户</v>
          </cell>
          <cell r="J907" t="str">
            <v/>
          </cell>
        </row>
        <row r="908">
          <cell r="H908" t="str">
            <v>43230219740208751X</v>
          </cell>
          <cell r="I908" t="str">
            <v>农村低保</v>
          </cell>
          <cell r="J908" t="str">
            <v/>
          </cell>
        </row>
        <row r="909">
          <cell r="H909" t="str">
            <v>430981201401210147</v>
          </cell>
          <cell r="I909" t="str">
            <v>农村低保</v>
          </cell>
          <cell r="J909" t="str">
            <v/>
          </cell>
        </row>
        <row r="910">
          <cell r="H910" t="str">
            <v>430981198112277527</v>
          </cell>
          <cell r="I910" t="str">
            <v>农村低保</v>
          </cell>
          <cell r="J910" t="str">
            <v/>
          </cell>
        </row>
        <row r="911">
          <cell r="H911" t="str">
            <v>43230219520321752X</v>
          </cell>
          <cell r="I911" t="str">
            <v>低收入人（其他）</v>
          </cell>
          <cell r="J911" t="str">
            <v/>
          </cell>
        </row>
        <row r="912">
          <cell r="H912" t="str">
            <v>430981200810258286</v>
          </cell>
          <cell r="I912" t="str">
            <v>低收入人（其他）</v>
          </cell>
          <cell r="J912" t="str">
            <v/>
          </cell>
        </row>
        <row r="913">
          <cell r="H913" t="str">
            <v>430981201108170190</v>
          </cell>
          <cell r="I913" t="str">
            <v>低收入人（其他）</v>
          </cell>
          <cell r="J913" t="str">
            <v/>
          </cell>
        </row>
        <row r="914">
          <cell r="H914" t="str">
            <v>432302195305287510</v>
          </cell>
          <cell r="I914" t="str">
            <v>农村低保脱贫户</v>
          </cell>
          <cell r="J914" t="str">
            <v/>
          </cell>
        </row>
        <row r="915">
          <cell r="H915" t="str">
            <v>432302195702177526</v>
          </cell>
          <cell r="I915" t="str">
            <v>农村低保脱贫户</v>
          </cell>
          <cell r="J915" t="str">
            <v/>
          </cell>
        </row>
        <row r="916">
          <cell r="H916" t="str">
            <v>432302195503127526</v>
          </cell>
          <cell r="I916" t="str">
            <v>脱贫户</v>
          </cell>
          <cell r="J916" t="str">
            <v/>
          </cell>
        </row>
        <row r="917">
          <cell r="H917" t="str">
            <v>430981198406277514</v>
          </cell>
          <cell r="I917" t="str">
            <v>脱贫户</v>
          </cell>
          <cell r="J917" t="str">
            <v/>
          </cell>
        </row>
        <row r="918">
          <cell r="H918" t="str">
            <v>430981201506290219</v>
          </cell>
          <cell r="I918" t="str">
            <v>脱贫户</v>
          </cell>
          <cell r="J918" t="str">
            <v/>
          </cell>
        </row>
        <row r="919">
          <cell r="H919" t="str">
            <v>430981201506290235</v>
          </cell>
          <cell r="I919" t="str">
            <v>脱贫户</v>
          </cell>
          <cell r="J919" t="str">
            <v/>
          </cell>
        </row>
        <row r="920">
          <cell r="H920" t="str">
            <v>432302194610077523</v>
          </cell>
          <cell r="I920" t="str">
            <v>农村低保脱贫户，不稳定</v>
          </cell>
          <cell r="J920" t="str">
            <v/>
          </cell>
        </row>
        <row r="921">
          <cell r="H921" t="str">
            <v>432302197811247318</v>
          </cell>
          <cell r="I921" t="str">
            <v>分散供养五保户脱贫户</v>
          </cell>
          <cell r="J921" t="str">
            <v/>
          </cell>
        </row>
        <row r="922">
          <cell r="H922" t="str">
            <v>432302194807167311</v>
          </cell>
          <cell r="I922" t="str">
            <v>农村低保脱贫户</v>
          </cell>
          <cell r="J922" t="str">
            <v/>
          </cell>
        </row>
        <row r="923">
          <cell r="H923" t="str">
            <v>432302196910307318</v>
          </cell>
          <cell r="I923" t="str">
            <v>农村低保</v>
          </cell>
          <cell r="J923" t="str">
            <v/>
          </cell>
        </row>
        <row r="924">
          <cell r="H924" t="str">
            <v>432302195305177733</v>
          </cell>
          <cell r="I924" t="str">
            <v>分散供养五保户</v>
          </cell>
          <cell r="J924" t="str">
            <v/>
          </cell>
        </row>
        <row r="925">
          <cell r="H925" t="str">
            <v>432302194906121917</v>
          </cell>
          <cell r="I925" t="str">
            <v>分散供养五保户</v>
          </cell>
          <cell r="J925" t="str">
            <v/>
          </cell>
        </row>
        <row r="926">
          <cell r="H926" t="str">
            <v>432302193712237917</v>
          </cell>
          <cell r="I926" t="str">
            <v>脱贫户，不稳定</v>
          </cell>
          <cell r="J926" t="str">
            <v/>
          </cell>
        </row>
        <row r="927">
          <cell r="H927" t="str">
            <v>432302195612047912</v>
          </cell>
          <cell r="I927" t="str">
            <v>分散供养五保户</v>
          </cell>
          <cell r="J927" t="str">
            <v/>
          </cell>
        </row>
        <row r="928">
          <cell r="H928" t="str">
            <v>432302196705077517</v>
          </cell>
          <cell r="I928" t="str">
            <v>脱贫户</v>
          </cell>
          <cell r="J928" t="str">
            <v/>
          </cell>
        </row>
        <row r="929">
          <cell r="H929" t="str">
            <v>430981194006257516</v>
          </cell>
          <cell r="I929" t="str">
            <v>分散供养五保户</v>
          </cell>
          <cell r="J929" t="str">
            <v/>
          </cell>
        </row>
        <row r="930">
          <cell r="H930" t="str">
            <v>432302197110107515</v>
          </cell>
          <cell r="I930" t="str">
            <v>分散供养五保户</v>
          </cell>
          <cell r="J930" t="str">
            <v/>
          </cell>
        </row>
        <row r="931">
          <cell r="H931" t="str">
            <v>432302194506287512</v>
          </cell>
          <cell r="I931" t="str">
            <v>脱贫户</v>
          </cell>
          <cell r="J931" t="str">
            <v/>
          </cell>
        </row>
        <row r="932">
          <cell r="H932" t="str">
            <v>432302194609157710</v>
          </cell>
          <cell r="I932" t="str">
            <v>低收入（退役军人）</v>
          </cell>
          <cell r="J932" t="str">
            <v/>
          </cell>
        </row>
        <row r="933">
          <cell r="H933" t="str">
            <v>43230219740819771X</v>
          </cell>
          <cell r="I933" t="str">
            <v>低收入（退役军人）</v>
          </cell>
          <cell r="J933" t="str">
            <v/>
          </cell>
        </row>
        <row r="934">
          <cell r="H934" t="str">
            <v>430981198110287756</v>
          </cell>
          <cell r="I934" t="str">
            <v>低收入（退役军人）</v>
          </cell>
          <cell r="J934" t="str">
            <v>沅江市琼湖办事处新和村熊家咀组402室144.73㎡住宅购买，配偶名下沅江市琼湖办事处新和村熊家咀组402室144.73㎡住宅购买</v>
          </cell>
        </row>
        <row r="935">
          <cell r="H935" t="str">
            <v>430981198112258342</v>
          </cell>
          <cell r="I935" t="str">
            <v>低收入（退役军人）</v>
          </cell>
          <cell r="J935" t="str">
            <v>沅江市琼湖办事处新和村熊家咀组402室144.73㎡住宅购买</v>
          </cell>
        </row>
        <row r="936">
          <cell r="H936" t="str">
            <v>430981201310270080</v>
          </cell>
          <cell r="I936" t="str">
            <v>低收入（退役军人）</v>
          </cell>
          <cell r="J936" t="str">
            <v>沅江市琼湖办事处新和村熊家咀组402室144.73㎡住宅购买</v>
          </cell>
        </row>
        <row r="937">
          <cell r="H937" t="str">
            <v>430981201610120172</v>
          </cell>
          <cell r="I937" t="str">
            <v>低收入（退役军人）</v>
          </cell>
          <cell r="J937" t="str">
            <v>沅江市琼湖办事处新和村熊家咀组402室144.73㎡住宅购买</v>
          </cell>
        </row>
        <row r="938">
          <cell r="H938" t="str">
            <v>432302195410127711</v>
          </cell>
          <cell r="I938" t="str">
            <v>低收入（退役军人）</v>
          </cell>
          <cell r="J938" t="str">
            <v>沅江市琼湖办事处新和村熊家咀组402室144.73㎡住宅购买</v>
          </cell>
        </row>
        <row r="939">
          <cell r="H939" t="str">
            <v>432302194201197719</v>
          </cell>
          <cell r="I939" t="str">
            <v>低收入（退役军人）</v>
          </cell>
          <cell r="J939" t="str">
            <v/>
          </cell>
        </row>
        <row r="940">
          <cell r="H940" t="str">
            <v>432302196406217719</v>
          </cell>
          <cell r="I940" t="str">
            <v>低收入（退役军人）</v>
          </cell>
          <cell r="J940" t="str">
            <v/>
          </cell>
        </row>
        <row r="941">
          <cell r="H941" t="str">
            <v>432302195605217717</v>
          </cell>
          <cell r="I941" t="str">
            <v>低收入（退役军人）</v>
          </cell>
          <cell r="J941" t="str">
            <v>沅江市湘北办事处湘北市场213室48.59㎡住宅购买</v>
          </cell>
        </row>
        <row r="942">
          <cell r="H942" t="str">
            <v>430981198409267741</v>
          </cell>
          <cell r="I942" t="str">
            <v>低收入（退役军人）</v>
          </cell>
          <cell r="J942" t="str">
            <v>沅江市湘北办事处湘北市场213室48.59㎡住宅购买</v>
          </cell>
        </row>
        <row r="943">
          <cell r="H943" t="str">
            <v>432302196606027936</v>
          </cell>
          <cell r="I943" t="str">
            <v>低收入（退役军人）</v>
          </cell>
          <cell r="J943" t="str">
            <v/>
          </cell>
        </row>
        <row r="944">
          <cell r="H944" t="str">
            <v>430981199405177225</v>
          </cell>
          <cell r="I944" t="str">
            <v>低收入（退役军人）</v>
          </cell>
          <cell r="J944" t="str">
            <v/>
          </cell>
        </row>
        <row r="945">
          <cell r="H945" t="str">
            <v>430981196608267227</v>
          </cell>
          <cell r="I945" t="str">
            <v>低收入（退役军人）</v>
          </cell>
          <cell r="J945" t="str">
            <v/>
          </cell>
        </row>
        <row r="946">
          <cell r="H946" t="str">
            <v>43230219480325731X</v>
          </cell>
          <cell r="I946" t="str">
            <v>低收入（退役军人）</v>
          </cell>
          <cell r="J946" t="str">
            <v/>
          </cell>
        </row>
        <row r="947">
          <cell r="H947" t="str">
            <v>432302195907057333</v>
          </cell>
          <cell r="I947" t="str">
            <v>低收入（退役军人）</v>
          </cell>
          <cell r="J947" t="str">
            <v/>
          </cell>
        </row>
        <row r="948">
          <cell r="H948" t="str">
            <v>430981198808167238</v>
          </cell>
          <cell r="I948" t="str">
            <v>低收入（退役军人）</v>
          </cell>
          <cell r="J948" t="str">
            <v/>
          </cell>
        </row>
        <row r="949">
          <cell r="H949" t="str">
            <v>430981198709227557</v>
          </cell>
          <cell r="I949" t="str">
            <v>低收入（退役军人）</v>
          </cell>
          <cell r="J949" t="str">
            <v/>
          </cell>
        </row>
        <row r="950">
          <cell r="H950" t="str">
            <v>430981198902092826</v>
          </cell>
          <cell r="I950" t="str">
            <v>低收入（退役军人）</v>
          </cell>
          <cell r="J950" t="str">
            <v/>
          </cell>
        </row>
        <row r="951">
          <cell r="H951" t="str">
            <v>430981201402080233</v>
          </cell>
          <cell r="I951" t="str">
            <v>低收入（退役军人）</v>
          </cell>
          <cell r="J951" t="str">
            <v/>
          </cell>
        </row>
        <row r="952">
          <cell r="H952" t="str">
            <v>432302195503127518</v>
          </cell>
          <cell r="I952" t="str">
            <v>低收入（退役军人）</v>
          </cell>
        </row>
        <row r="953">
          <cell r="H953" t="str">
            <v>43230219541122752X</v>
          </cell>
          <cell r="I953" t="str">
            <v>低收入（退役军人）</v>
          </cell>
          <cell r="J953" t="str">
            <v/>
          </cell>
        </row>
        <row r="954">
          <cell r="H954" t="str">
            <v>430981198603037501</v>
          </cell>
          <cell r="I954" t="str">
            <v>低收入（退役军人）</v>
          </cell>
          <cell r="J954" t="str">
            <v/>
          </cell>
        </row>
        <row r="955">
          <cell r="H955" t="str">
            <v>430981198110097231</v>
          </cell>
          <cell r="I955" t="str">
            <v>低收入（退役军人）</v>
          </cell>
        </row>
        <row r="956">
          <cell r="H956" t="str">
            <v>430981201105010044</v>
          </cell>
          <cell r="I956" t="str">
            <v>低收入（退役军人）</v>
          </cell>
          <cell r="J956" t="str">
            <v/>
          </cell>
        </row>
        <row r="957">
          <cell r="H957" t="str">
            <v>432302197208097933</v>
          </cell>
          <cell r="I957" t="str">
            <v>低收入（退役军人）</v>
          </cell>
          <cell r="J957" t="str">
            <v/>
          </cell>
        </row>
        <row r="958">
          <cell r="H958" t="str">
            <v>430981200310027211</v>
          </cell>
          <cell r="I958" t="str">
            <v>低收入（退役军人）</v>
          </cell>
          <cell r="J958" t="str">
            <v/>
          </cell>
        </row>
        <row r="959">
          <cell r="H959" t="str">
            <v>43098119880801723X</v>
          </cell>
          <cell r="I959" t="str">
            <v>低收入（退役军人）</v>
          </cell>
          <cell r="J959" t="str">
            <v/>
          </cell>
        </row>
        <row r="960">
          <cell r="H960" t="str">
            <v>430981201611280338</v>
          </cell>
          <cell r="I960" t="str">
            <v>低收入（退役军人）</v>
          </cell>
          <cell r="J960" t="str">
            <v/>
          </cell>
        </row>
        <row r="961">
          <cell r="H961" t="str">
            <v>432302195901297512</v>
          </cell>
          <cell r="I961" t="str">
            <v>低收入（退役军人）</v>
          </cell>
          <cell r="J961" t="str">
            <v/>
          </cell>
        </row>
        <row r="962">
          <cell r="H962" t="str">
            <v>430981198203257513</v>
          </cell>
          <cell r="I962" t="str">
            <v>低收入（退役军人）</v>
          </cell>
          <cell r="J962" t="str">
            <v/>
          </cell>
        </row>
        <row r="963">
          <cell r="H963" t="str">
            <v>43098119701001721X</v>
          </cell>
          <cell r="I963" t="str">
            <v>低收入（退役军人）</v>
          </cell>
          <cell r="J963" t="str">
            <v/>
          </cell>
        </row>
        <row r="964">
          <cell r="H964" t="str">
            <v>432302193906087910</v>
          </cell>
          <cell r="I964" t="str">
            <v>低收入（退役军人）</v>
          </cell>
          <cell r="J964" t="str">
            <v>张佑华：低速车湘H10888</v>
          </cell>
        </row>
        <row r="965">
          <cell r="H965" t="str">
            <v>432302197101257917</v>
          </cell>
          <cell r="I965" t="str">
            <v>低收入（退役军人）</v>
          </cell>
          <cell r="J965" t="str">
            <v>张佑华：低速车湘H10888</v>
          </cell>
        </row>
        <row r="966">
          <cell r="H966" t="str">
            <v>432302195708147918</v>
          </cell>
          <cell r="I966" t="str">
            <v>低收入（退役军人）</v>
          </cell>
          <cell r="J966" t="str">
            <v/>
          </cell>
        </row>
        <row r="967">
          <cell r="H967" t="str">
            <v>430981199005187336</v>
          </cell>
          <cell r="I967" t="str">
            <v>低收入（退役军人）</v>
          </cell>
          <cell r="J967" t="str">
            <v/>
          </cell>
        </row>
        <row r="968">
          <cell r="H968" t="str">
            <v>430981199003207217</v>
          </cell>
          <cell r="I968" t="str">
            <v>低收入（退役军人）</v>
          </cell>
          <cell r="J968" t="str">
            <v/>
          </cell>
        </row>
        <row r="969">
          <cell r="H969" t="str">
            <v>432302194906067316</v>
          </cell>
          <cell r="I969" t="str">
            <v>低收入（退役军人）</v>
          </cell>
          <cell r="J969" t="str">
            <v/>
          </cell>
        </row>
        <row r="970">
          <cell r="H970" t="str">
            <v>430981198108047227</v>
          </cell>
          <cell r="I970" t="str">
            <v>低收入（退役军人）</v>
          </cell>
          <cell r="J970" t="str">
            <v/>
          </cell>
        </row>
        <row r="971">
          <cell r="H971" t="str">
            <v>432302195209267325</v>
          </cell>
          <cell r="I971" t="str">
            <v>低收入（退役军人）</v>
          </cell>
          <cell r="J971" t="str">
            <v/>
          </cell>
        </row>
        <row r="972">
          <cell r="H972" t="str">
            <v>432302197112247730</v>
          </cell>
          <cell r="I972" t="str">
            <v>低收入（退役军人）</v>
          </cell>
          <cell r="J972" t="str">
            <v/>
          </cell>
        </row>
        <row r="973">
          <cell r="H973" t="str">
            <v>430981198202177714</v>
          </cell>
          <cell r="I973" t="str">
            <v>低收入（退役军人）</v>
          </cell>
          <cell r="J973" t="str">
            <v/>
          </cell>
        </row>
        <row r="974">
          <cell r="H974" t="str">
            <v>430981198409137728</v>
          </cell>
          <cell r="I974" t="str">
            <v>低收入（退役军人）</v>
          </cell>
        </row>
        <row r="975">
          <cell r="H975" t="str">
            <v>430981200303127724</v>
          </cell>
          <cell r="I975" t="str">
            <v>低收入（退役军人）</v>
          </cell>
          <cell r="J975" t="str">
            <v/>
          </cell>
        </row>
        <row r="976">
          <cell r="H976" t="str">
            <v>430981193601267511</v>
          </cell>
          <cell r="I976" t="str">
            <v>脱贫户低收入（退役军人）</v>
          </cell>
          <cell r="J976" t="str">
            <v/>
          </cell>
        </row>
        <row r="977">
          <cell r="H977" t="str">
            <v>432302193712257520</v>
          </cell>
          <cell r="I977" t="str">
            <v>脱贫户低收入（退役军人）</v>
          </cell>
          <cell r="J977" t="str">
            <v/>
          </cell>
        </row>
        <row r="978">
          <cell r="H978" t="str">
            <v>43230219670702753X</v>
          </cell>
          <cell r="I978" t="str">
            <v>低收入（退役军人）</v>
          </cell>
          <cell r="J978" t="str">
            <v/>
          </cell>
        </row>
        <row r="979">
          <cell r="H979" t="str">
            <v>432302194809087518</v>
          </cell>
          <cell r="I979" t="str">
            <v>低收入（退役军人）</v>
          </cell>
          <cell r="J979" t="str">
            <v/>
          </cell>
        </row>
        <row r="980">
          <cell r="H980" t="str">
            <v>432302195402117521</v>
          </cell>
          <cell r="I980" t="str">
            <v>低收入（退役军人）</v>
          </cell>
          <cell r="J980" t="str">
            <v/>
          </cell>
        </row>
        <row r="981">
          <cell r="H981" t="str">
            <v>430981196807277516</v>
          </cell>
          <cell r="I981" t="str">
            <v>低收入（退役军人）</v>
          </cell>
        </row>
        <row r="982">
          <cell r="H982" t="str">
            <v>430981199411277505</v>
          </cell>
          <cell r="I982" t="str">
            <v>低收入（退役军人）</v>
          </cell>
          <cell r="J982" t="str">
            <v/>
          </cell>
        </row>
        <row r="983">
          <cell r="H983" t="str">
            <v>430981199910227529</v>
          </cell>
          <cell r="I983" t="str">
            <v>低收入（退役军人）</v>
          </cell>
          <cell r="J983" t="str">
            <v/>
          </cell>
        </row>
        <row r="984">
          <cell r="H984" t="str">
            <v>43230219681019052X</v>
          </cell>
          <cell r="I984" t="str">
            <v>低收入（退役军人）</v>
          </cell>
          <cell r="J984" t="str">
            <v/>
          </cell>
        </row>
        <row r="985">
          <cell r="H985" t="str">
            <v>432302195604097514</v>
          </cell>
          <cell r="I985" t="str">
            <v>低收入（退役军人）</v>
          </cell>
          <cell r="J985" t="str">
            <v/>
          </cell>
        </row>
        <row r="986">
          <cell r="H986" t="str">
            <v>432302196004107525</v>
          </cell>
          <cell r="I986" t="str">
            <v>低收入（退役军人）</v>
          </cell>
          <cell r="J986" t="str">
            <v/>
          </cell>
        </row>
        <row r="987">
          <cell r="H987" t="str">
            <v>432302194806187310</v>
          </cell>
          <cell r="I987" t="str">
            <v>低收入（退役军人）</v>
          </cell>
          <cell r="J987" t="str">
            <v/>
          </cell>
        </row>
        <row r="988">
          <cell r="H988" t="str">
            <v>432302197404217357</v>
          </cell>
          <cell r="I988" t="str">
            <v>低收入（退役军人）</v>
          </cell>
          <cell r="J988" t="str">
            <v/>
          </cell>
        </row>
        <row r="989">
          <cell r="H989" t="str">
            <v>432302196310257310</v>
          </cell>
          <cell r="I989" t="str">
            <v>低收入（退役军人）</v>
          </cell>
          <cell r="J989" t="str">
            <v>沅江市琼湖办事处桔城大道东侧（桔城世家D栋）1702室138.51㎡住宅购买，沅江市琼湖办事处桔城大道东侧（桔城世家D栋）1704室99.59㎡住宅购买</v>
          </cell>
        </row>
        <row r="990">
          <cell r="H990" t="str">
            <v>43098119880119724X</v>
          </cell>
          <cell r="I990" t="str">
            <v>低收入（退役军人）</v>
          </cell>
          <cell r="J990" t="str">
            <v>沅江市琼湖办事处桔城大道东侧（桔城世家D栋）1702室138.51㎡住宅购买，沅江市琼湖办事处桔城大道东侧（桔城世家D栋）1704室99.59㎡住宅购买</v>
          </cell>
        </row>
        <row r="991">
          <cell r="H991" t="str">
            <v>432302194812237716</v>
          </cell>
          <cell r="I991" t="str">
            <v>低收入（退役军人）</v>
          </cell>
          <cell r="J991" t="str">
            <v/>
          </cell>
        </row>
        <row r="992">
          <cell r="H992" t="str">
            <v>432302197704127724</v>
          </cell>
          <cell r="I992" t="str">
            <v>低收入（退役军人）</v>
          </cell>
          <cell r="J992" t="str">
            <v/>
          </cell>
        </row>
        <row r="993">
          <cell r="H993" t="str">
            <v>430981195307027217</v>
          </cell>
          <cell r="I993" t="str">
            <v>低收入（退役军人）</v>
          </cell>
          <cell r="J993" t="str">
            <v/>
          </cell>
        </row>
        <row r="994">
          <cell r="H994" t="str">
            <v>432302195511080721</v>
          </cell>
          <cell r="I994" t="str">
            <v>低收入（退役军人）</v>
          </cell>
          <cell r="J994" t="str">
            <v/>
          </cell>
        </row>
        <row r="995">
          <cell r="H995" t="str">
            <v>432302195205257533</v>
          </cell>
          <cell r="I995" t="str">
            <v>低收入（退役军人）</v>
          </cell>
          <cell r="J995" t="str">
            <v>沅江市琼湖办事处沅田路（杨柳山庄17栋）602室104.06㎡住宅购买</v>
          </cell>
        </row>
        <row r="996">
          <cell r="H996" t="str">
            <v>432302197807277514</v>
          </cell>
          <cell r="I996" t="str">
            <v>低收入（退役军人）</v>
          </cell>
          <cell r="J996" t="str">
            <v>沅江市琼湖办事处沅田路（杨柳山庄17栋）602室104.06㎡住宅购买</v>
          </cell>
        </row>
        <row r="997">
          <cell r="H997" t="str">
            <v>432302195505167513</v>
          </cell>
          <cell r="I997" t="str">
            <v>低收入（退役军人）</v>
          </cell>
          <cell r="J997" t="str">
            <v/>
          </cell>
        </row>
        <row r="998">
          <cell r="H998" t="str">
            <v>430981198212027517</v>
          </cell>
          <cell r="I998" t="str">
            <v>低收入（退役军人）</v>
          </cell>
          <cell r="J998" t="str">
            <v/>
          </cell>
        </row>
        <row r="999">
          <cell r="H999" t="str">
            <v>430623196902247243</v>
          </cell>
          <cell r="I999" t="str">
            <v>低收入人（其他）</v>
          </cell>
          <cell r="J999" t="str">
            <v/>
          </cell>
        </row>
        <row r="1000">
          <cell r="H1000" t="str">
            <v>432302197103217716</v>
          </cell>
          <cell r="I1000" t="str">
            <v>低收入人（其他）</v>
          </cell>
          <cell r="J1000" t="str">
            <v/>
          </cell>
        </row>
        <row r="1001">
          <cell r="H1001" t="str">
            <v>432302193902037916</v>
          </cell>
          <cell r="I1001" t="str">
            <v>低收入人（其他）</v>
          </cell>
          <cell r="J1001" t="str">
            <v/>
          </cell>
        </row>
        <row r="1002">
          <cell r="H1002" t="str">
            <v>432302194305037920</v>
          </cell>
          <cell r="I1002" t="str">
            <v>低收入人（其他）</v>
          </cell>
          <cell r="J1002" t="str">
            <v/>
          </cell>
        </row>
        <row r="1003">
          <cell r="H1003" t="str">
            <v>432302194709027710</v>
          </cell>
          <cell r="I1003" t="str">
            <v>低收入人（其他）</v>
          </cell>
          <cell r="J1003" t="str">
            <v/>
          </cell>
        </row>
        <row r="1004">
          <cell r="H1004" t="str">
            <v>432307194902257729</v>
          </cell>
          <cell r="I1004" t="str">
            <v>低收入人（其他）</v>
          </cell>
          <cell r="J1004" t="str">
            <v/>
          </cell>
        </row>
        <row r="1005">
          <cell r="H1005" t="str">
            <v>432302197610107714</v>
          </cell>
          <cell r="I1005" t="str">
            <v>低收入人（其他）</v>
          </cell>
          <cell r="J1005" t="str">
            <v/>
          </cell>
        </row>
        <row r="1006">
          <cell r="H1006" t="str">
            <v>43098120050705001x</v>
          </cell>
          <cell r="I1006" t="str">
            <v>低收入人（其他）</v>
          </cell>
          <cell r="J1006" t="str">
            <v/>
          </cell>
        </row>
        <row r="1007">
          <cell r="H1007" t="str">
            <v>430981200309207725</v>
          </cell>
          <cell r="I1007" t="str">
            <v>低收入人（其他）</v>
          </cell>
          <cell r="J1007" t="str">
            <v/>
          </cell>
        </row>
        <row r="1008">
          <cell r="H1008" t="str">
            <v>432302196612157913</v>
          </cell>
          <cell r="I1008" t="str">
            <v>低收入人（其他）</v>
          </cell>
          <cell r="J1008" t="str">
            <v/>
          </cell>
        </row>
        <row r="1009">
          <cell r="H1009" t="str">
            <v>43098119430926721x</v>
          </cell>
          <cell r="I1009" t="str">
            <v>低收入人（其他）</v>
          </cell>
          <cell r="J1009" t="str">
            <v/>
          </cell>
        </row>
        <row r="1010">
          <cell r="H1010" t="str">
            <v>432302194709237726</v>
          </cell>
          <cell r="I1010" t="str">
            <v>低收入人（其他）</v>
          </cell>
          <cell r="J1010" t="str">
            <v/>
          </cell>
        </row>
        <row r="1011">
          <cell r="H1011" t="str">
            <v>432302197101257335</v>
          </cell>
          <cell r="I1011" t="str">
            <v>低收入人（其他）</v>
          </cell>
          <cell r="J1011" t="str">
            <v/>
          </cell>
        </row>
        <row r="1012">
          <cell r="H1012" t="str">
            <v>430981197301237220</v>
          </cell>
          <cell r="I1012" t="str">
            <v>低收入人（其他）</v>
          </cell>
          <cell r="J1012" t="str">
            <v/>
          </cell>
        </row>
        <row r="1013">
          <cell r="H1013" t="str">
            <v>430981199610087245</v>
          </cell>
          <cell r="I1013" t="str">
            <v>低收入人（其他）</v>
          </cell>
          <cell r="J1013" t="str">
            <v/>
          </cell>
        </row>
        <row r="1014">
          <cell r="H1014" t="str">
            <v>430981201008020304</v>
          </cell>
          <cell r="I1014" t="str">
            <v>低收入人（其他）</v>
          </cell>
          <cell r="J1014" t="str">
            <v/>
          </cell>
        </row>
        <row r="1015">
          <cell r="H1015" t="str">
            <v>430981201008020347</v>
          </cell>
          <cell r="I1015" t="str">
            <v>低收入人（其他）</v>
          </cell>
          <cell r="J1015" t="str">
            <v/>
          </cell>
        </row>
        <row r="1016">
          <cell r="H1016" t="str">
            <v>432302196604087337</v>
          </cell>
          <cell r="I1016" t="str">
            <v>低收入人（其他）</v>
          </cell>
          <cell r="J1016" t="str">
            <v>琼湖办事处中联大道（阳光世纪6号楼）1402室127.63㎡住宅购买</v>
          </cell>
        </row>
        <row r="1017">
          <cell r="H1017" t="str">
            <v>432302196612197325</v>
          </cell>
          <cell r="I1017" t="str">
            <v>低收入人（其他）</v>
          </cell>
          <cell r="J1017" t="str">
            <v>琼湖办事处中联大道（阳光世纪6号楼）1402室127.63㎡住宅购买</v>
          </cell>
        </row>
        <row r="1018">
          <cell r="H1018" t="str">
            <v>430981198710137276</v>
          </cell>
          <cell r="I1018" t="str">
            <v>低收入人（其他）</v>
          </cell>
          <cell r="J1018" t="str">
            <v>琼湖办事处中联大道（阳光世纪6号楼）1402室127.63㎡住宅购买</v>
          </cell>
        </row>
        <row r="1019">
          <cell r="H1019" t="str">
            <v>430981199011137255</v>
          </cell>
          <cell r="I1019" t="str">
            <v>低收入人（其他）</v>
          </cell>
          <cell r="J1019" t="str">
            <v>琼湖办事处中联大道（阳光世纪6号楼）1402室127.63㎡住宅购买</v>
          </cell>
        </row>
        <row r="1020">
          <cell r="H1020" t="str">
            <v>430981201105060332</v>
          </cell>
          <cell r="I1020" t="str">
            <v>低收入人（其他）</v>
          </cell>
          <cell r="J1020" t="str">
            <v>琼湖办事处中联大道（阳光世纪6号楼）1402室127.63㎡住宅购买</v>
          </cell>
        </row>
        <row r="1021">
          <cell r="H1021" t="str">
            <v>432302192211187320</v>
          </cell>
          <cell r="I1021" t="str">
            <v>低收入人（其他）</v>
          </cell>
          <cell r="J1021" t="str">
            <v>琼湖办事处中联大道（阳光世纪6号楼）1402室127.63㎡住宅购买</v>
          </cell>
        </row>
        <row r="1022">
          <cell r="H1022" t="str">
            <v>432302196107197930</v>
          </cell>
          <cell r="I1022" t="str">
            <v>低收入人（其他）</v>
          </cell>
          <cell r="J1022" t="str">
            <v/>
          </cell>
        </row>
        <row r="1023">
          <cell r="H1023" t="str">
            <v>430981195910127220</v>
          </cell>
          <cell r="I1023" t="str">
            <v>分散供养五保户</v>
          </cell>
          <cell r="J1023" t="str">
            <v/>
          </cell>
        </row>
        <row r="1024">
          <cell r="H1024" t="str">
            <v>430981198502281210</v>
          </cell>
          <cell r="I1024" t="str">
            <v>低收入人（其他）</v>
          </cell>
          <cell r="J1024" t="str">
            <v/>
          </cell>
        </row>
        <row r="1025">
          <cell r="H1025" t="str">
            <v>430981198808017221</v>
          </cell>
          <cell r="I1025" t="str">
            <v>低收入人（其他）</v>
          </cell>
          <cell r="J1025" t="str">
            <v/>
          </cell>
        </row>
        <row r="1026">
          <cell r="H1026" t="str">
            <v>430981200708250050</v>
          </cell>
          <cell r="I1026" t="str">
            <v>低收入人（其他）</v>
          </cell>
          <cell r="J1026" t="str">
            <v/>
          </cell>
        </row>
        <row r="1027">
          <cell r="H1027" t="str">
            <v>43230219660215791X</v>
          </cell>
          <cell r="I1027" t="str">
            <v>低收入人（其他）</v>
          </cell>
          <cell r="J1027" t="str">
            <v/>
          </cell>
        </row>
        <row r="1028">
          <cell r="H1028" t="str">
            <v>43098119891105723x</v>
          </cell>
          <cell r="I1028" t="str">
            <v>低收入人（其他）</v>
          </cell>
          <cell r="J1028" t="str">
            <v/>
          </cell>
        </row>
        <row r="1029">
          <cell r="H1029" t="str">
            <v>432302197007107912</v>
          </cell>
          <cell r="I1029" t="str">
            <v>低收入人（其他）</v>
          </cell>
          <cell r="J1029" t="str">
            <v/>
          </cell>
        </row>
        <row r="1030">
          <cell r="H1030" t="str">
            <v>432302194908277720</v>
          </cell>
          <cell r="I1030" t="str">
            <v>低收入人（其他）</v>
          </cell>
          <cell r="J1030" t="str">
            <v/>
          </cell>
        </row>
        <row r="1031">
          <cell r="H1031" t="str">
            <v>430981198011297713</v>
          </cell>
          <cell r="I1031" t="str">
            <v>低收入人（其他）</v>
          </cell>
          <cell r="J1031" t="str">
            <v/>
          </cell>
        </row>
        <row r="1032">
          <cell r="H1032" t="str">
            <v>452231198303024526</v>
          </cell>
          <cell r="I1032" t="str">
            <v>低收入人（其他）</v>
          </cell>
          <cell r="J1032" t="str">
            <v/>
          </cell>
        </row>
        <row r="1033">
          <cell r="H1033" t="str">
            <v>432302196512307718</v>
          </cell>
          <cell r="I1033" t="str">
            <v>低收入人（其他）</v>
          </cell>
          <cell r="J1033" t="str">
            <v/>
          </cell>
        </row>
        <row r="1034">
          <cell r="H1034" t="str">
            <v>432302192907287725</v>
          </cell>
          <cell r="I1034" t="str">
            <v>低收入人（其他）</v>
          </cell>
          <cell r="J1034" t="str">
            <v/>
          </cell>
        </row>
        <row r="1035">
          <cell r="H1035" t="str">
            <v>432302195309057720</v>
          </cell>
          <cell r="I1035" t="str">
            <v>低收入人（其他）</v>
          </cell>
        </row>
        <row r="1036">
          <cell r="H1036" t="str">
            <v>430981199010177714</v>
          </cell>
          <cell r="I1036" t="str">
            <v>低收入人（其他）</v>
          </cell>
          <cell r="J1036" t="str">
            <v/>
          </cell>
        </row>
        <row r="1037">
          <cell r="H1037" t="str">
            <v>430981198101297514</v>
          </cell>
          <cell r="I1037" t="str">
            <v>低收入人（其他）</v>
          </cell>
          <cell r="J1037" t="str">
            <v/>
          </cell>
        </row>
        <row r="1038">
          <cell r="H1038" t="str">
            <v>430981198706107509</v>
          </cell>
          <cell r="I1038" t="str">
            <v>低收入人（其他）</v>
          </cell>
          <cell r="J1038" t="str">
            <v/>
          </cell>
        </row>
        <row r="1039">
          <cell r="H1039" t="str">
            <v>432302196207217513</v>
          </cell>
          <cell r="I1039" t="str">
            <v>低收入人（其他）</v>
          </cell>
          <cell r="J1039" t="str">
            <v/>
          </cell>
        </row>
        <row r="1040">
          <cell r="H1040" t="str">
            <v>430981196304257521</v>
          </cell>
          <cell r="I1040" t="str">
            <v>低收入人（其他）</v>
          </cell>
          <cell r="J1040" t="str">
            <v/>
          </cell>
        </row>
        <row r="1041">
          <cell r="H1041" t="str">
            <v>430981198710277535</v>
          </cell>
          <cell r="I1041" t="str">
            <v>低收入人（其他）</v>
          </cell>
          <cell r="J1041" t="str">
            <v/>
          </cell>
        </row>
        <row r="1042">
          <cell r="H1042" t="str">
            <v>430981198908097513</v>
          </cell>
          <cell r="I1042" t="str">
            <v>低收入人（其他）</v>
          </cell>
          <cell r="J1042" t="str">
            <v/>
          </cell>
        </row>
        <row r="1043">
          <cell r="H1043" t="str">
            <v>432302196812207516</v>
          </cell>
          <cell r="I1043" t="str">
            <v>低收入人（其他）</v>
          </cell>
        </row>
        <row r="1044">
          <cell r="H1044" t="str">
            <v>43232219780410578x</v>
          </cell>
          <cell r="I1044" t="str">
            <v>低收入人（其他）</v>
          </cell>
          <cell r="J1044" t="str">
            <v/>
          </cell>
        </row>
        <row r="1045">
          <cell r="H1045" t="str">
            <v>430981194608057511</v>
          </cell>
          <cell r="I1045" t="str">
            <v>低收入人（其他）</v>
          </cell>
          <cell r="J1045" t="str">
            <v/>
          </cell>
        </row>
        <row r="1046">
          <cell r="H1046" t="str">
            <v>432302195701237312</v>
          </cell>
          <cell r="I1046" t="str">
            <v>低收入人（其他）</v>
          </cell>
          <cell r="J1046" t="str">
            <v/>
          </cell>
        </row>
        <row r="1047">
          <cell r="H1047" t="str">
            <v>430981198701237224</v>
          </cell>
          <cell r="I1047" t="str">
            <v>低收入人（其他）</v>
          </cell>
          <cell r="J1047" t="str">
            <v/>
          </cell>
        </row>
        <row r="1048">
          <cell r="H1048" t="str">
            <v>430981198901157229</v>
          </cell>
          <cell r="I1048" t="str">
            <v>低收入人（其他）</v>
          </cell>
          <cell r="J1048" t="str">
            <v/>
          </cell>
        </row>
        <row r="1049">
          <cell r="H1049" t="str">
            <v>432302196204187347</v>
          </cell>
          <cell r="I1049" t="str">
            <v>低收入人（其他）</v>
          </cell>
          <cell r="J1049" t="str">
            <v/>
          </cell>
        </row>
        <row r="1050">
          <cell r="H1050" t="str">
            <v>430981198711247215</v>
          </cell>
          <cell r="I1050" t="str">
            <v>低收入人（其他）</v>
          </cell>
          <cell r="J1050" t="str">
            <v/>
          </cell>
        </row>
        <row r="1051">
          <cell r="H1051" t="str">
            <v>432302196407157324</v>
          </cell>
          <cell r="I1051" t="str">
            <v>低收入人（其他）</v>
          </cell>
          <cell r="J1051" t="str">
            <v/>
          </cell>
        </row>
        <row r="1052">
          <cell r="H1052" t="str">
            <v>430981201309090197</v>
          </cell>
          <cell r="I1052" t="str">
            <v>低收入人（其他）</v>
          </cell>
          <cell r="J1052" t="str">
            <v/>
          </cell>
        </row>
        <row r="1053">
          <cell r="H1053" t="str">
            <v>430981202103150048</v>
          </cell>
          <cell r="I1053" t="str">
            <v>低收入人（其他）</v>
          </cell>
          <cell r="J1053" t="str">
            <v/>
          </cell>
        </row>
        <row r="1054">
          <cell r="H1054" t="str">
            <v>430981198910207232</v>
          </cell>
          <cell r="I1054" t="str">
            <v>低收入人（其他）</v>
          </cell>
          <cell r="J1054" t="str">
            <v/>
          </cell>
        </row>
        <row r="1055">
          <cell r="H1055" t="str">
            <v>432302194508097317</v>
          </cell>
          <cell r="I1055" t="str">
            <v>脱贫户</v>
          </cell>
          <cell r="J1055" t="str">
            <v/>
          </cell>
        </row>
        <row r="1056">
          <cell r="H1056" t="str">
            <v>432302194707057342</v>
          </cell>
          <cell r="I1056" t="str">
            <v>脱贫户</v>
          </cell>
          <cell r="J1056" t="str">
            <v/>
          </cell>
        </row>
        <row r="1057">
          <cell r="H1057" t="str">
            <v>432302196901157733</v>
          </cell>
          <cell r="I1057" t="str">
            <v>低收入人（其他）</v>
          </cell>
          <cell r="J1057" t="str">
            <v/>
          </cell>
        </row>
        <row r="1058">
          <cell r="H1058" t="str">
            <v>430981196812127723</v>
          </cell>
          <cell r="I1058" t="str">
            <v>低收入人（其他）</v>
          </cell>
          <cell r="J1058" t="str">
            <v/>
          </cell>
        </row>
        <row r="1059">
          <cell r="H1059" t="str">
            <v>430981199201027719</v>
          </cell>
          <cell r="I1059" t="str">
            <v>低收入人（其他）</v>
          </cell>
          <cell r="J1059" t="str">
            <v/>
          </cell>
        </row>
        <row r="1060">
          <cell r="H1060" t="str">
            <v>432302194604097712</v>
          </cell>
          <cell r="I1060" t="str">
            <v>低收入人（其他）</v>
          </cell>
          <cell r="J1060" t="str">
            <v/>
          </cell>
        </row>
        <row r="1061">
          <cell r="H1061" t="str">
            <v>432302194412247720</v>
          </cell>
          <cell r="I1061" t="str">
            <v>低收入人（其他）</v>
          </cell>
          <cell r="J1061" t="str">
            <v/>
          </cell>
        </row>
        <row r="1062">
          <cell r="H1062" t="str">
            <v>430981197609097711</v>
          </cell>
          <cell r="I1062" t="str">
            <v>低收入人（其他）</v>
          </cell>
          <cell r="J1062" t="str">
            <v/>
          </cell>
        </row>
        <row r="1063">
          <cell r="H1063" t="str">
            <v>430981198911277742</v>
          </cell>
          <cell r="I1063" t="str">
            <v>低收入人（其他）</v>
          </cell>
          <cell r="J1063" t="str">
            <v/>
          </cell>
        </row>
        <row r="1064">
          <cell r="H1064" t="str">
            <v>432302196812297910</v>
          </cell>
          <cell r="I1064" t="str">
            <v>低收入人（其他）</v>
          </cell>
          <cell r="J1064" t="str">
            <v/>
          </cell>
        </row>
        <row r="1065">
          <cell r="H1065" t="str">
            <v>432302196812137925</v>
          </cell>
          <cell r="I1065" t="str">
            <v>低收入人（其他）</v>
          </cell>
          <cell r="J1065" t="str">
            <v/>
          </cell>
        </row>
        <row r="1066">
          <cell r="H1066" t="str">
            <v>430981198911077214</v>
          </cell>
          <cell r="I1066" t="str">
            <v>低收入人（其他）</v>
          </cell>
          <cell r="J1066" t="str">
            <v/>
          </cell>
        </row>
        <row r="1067">
          <cell r="H1067" t="str">
            <v>430981199208217224</v>
          </cell>
          <cell r="I1067" t="str">
            <v>低收入人（其他）</v>
          </cell>
          <cell r="J1067" t="str">
            <v/>
          </cell>
        </row>
        <row r="1068">
          <cell r="H1068" t="str">
            <v>432302197302142948</v>
          </cell>
          <cell r="I1068" t="str">
            <v>低收入人（其他）</v>
          </cell>
          <cell r="J1068" t="str">
            <v/>
          </cell>
        </row>
        <row r="1069">
          <cell r="H1069" t="str">
            <v>432302197112017716</v>
          </cell>
          <cell r="I1069" t="str">
            <v>低收入人（其他）</v>
          </cell>
        </row>
        <row r="1070">
          <cell r="H1070" t="str">
            <v>432302195808257516</v>
          </cell>
          <cell r="I1070" t="str">
            <v>低收入人（其他）</v>
          </cell>
        </row>
        <row r="1071">
          <cell r="H1071" t="str">
            <v>432302196111287525</v>
          </cell>
          <cell r="I1071" t="str">
            <v>低收入人（其他）</v>
          </cell>
          <cell r="J1071" t="str">
            <v/>
          </cell>
        </row>
        <row r="1072">
          <cell r="H1072" t="str">
            <v>432302194810027715</v>
          </cell>
          <cell r="I1072" t="str">
            <v>低收入人（其他）</v>
          </cell>
          <cell r="J1072" t="str">
            <v/>
          </cell>
        </row>
        <row r="1073">
          <cell r="H1073" t="str">
            <v>43230219490729772X</v>
          </cell>
          <cell r="I1073" t="str">
            <v>低收入人（其他）</v>
          </cell>
          <cell r="J1073" t="str">
            <v/>
          </cell>
        </row>
        <row r="1074">
          <cell r="H1074" t="str">
            <v>432302195708166916</v>
          </cell>
          <cell r="I1074" t="str">
            <v>低收入人（其他）</v>
          </cell>
          <cell r="J1074" t="str">
            <v/>
          </cell>
        </row>
        <row r="1075">
          <cell r="H1075" t="str">
            <v>432302196411296925</v>
          </cell>
          <cell r="I1075" t="str">
            <v>低收入人（其他）</v>
          </cell>
          <cell r="J1075" t="str">
            <v/>
          </cell>
        </row>
        <row r="1076">
          <cell r="H1076" t="str">
            <v>430981198703086925</v>
          </cell>
          <cell r="I1076" t="str">
            <v>低收入人（其他）</v>
          </cell>
          <cell r="J1076" t="str">
            <v/>
          </cell>
        </row>
        <row r="1077">
          <cell r="H1077" t="str">
            <v>432302194304016917</v>
          </cell>
          <cell r="I1077" t="str">
            <v>低收入人（其他）</v>
          </cell>
          <cell r="J1077" t="str">
            <v/>
          </cell>
        </row>
        <row r="1078">
          <cell r="H1078" t="str">
            <v>43230219490307692X</v>
          </cell>
          <cell r="I1078" t="str">
            <v>低收入人（其他）</v>
          </cell>
          <cell r="J1078" t="str">
            <v/>
          </cell>
        </row>
        <row r="1079">
          <cell r="H1079" t="str">
            <v>432302197009126914</v>
          </cell>
          <cell r="I1079" t="str">
            <v>低收入（退役军人）</v>
          </cell>
          <cell r="J1079" t="str">
            <v>三眼塘镇赤塘村103.77㎡住宅，三眼塘镇赤塘村134.44㎡住宅</v>
          </cell>
        </row>
        <row r="1080">
          <cell r="H1080" t="str">
            <v>432302194003286913</v>
          </cell>
          <cell r="I1080" t="str">
            <v>低收入（退役军人）</v>
          </cell>
          <cell r="J1080" t="str">
            <v>三眼塘镇赤塘村103.77㎡住宅，三眼塘镇赤塘村134.44㎡住宅</v>
          </cell>
        </row>
        <row r="1081">
          <cell r="H1081" t="str">
            <v>432302197208036946</v>
          </cell>
          <cell r="I1081" t="str">
            <v>低收入（退役军人）</v>
          </cell>
          <cell r="J1081" t="str">
            <v>三眼塘镇赤塘村103.77㎡住宅，三眼塘镇赤塘村134.44㎡住宅</v>
          </cell>
        </row>
        <row r="1082">
          <cell r="H1082" t="str">
            <v>432302196905086610</v>
          </cell>
          <cell r="I1082" t="str">
            <v>低收入人（其他）</v>
          </cell>
          <cell r="J1082" t="str">
            <v/>
          </cell>
        </row>
        <row r="1083">
          <cell r="H1083" t="str">
            <v>432302193601106666</v>
          </cell>
          <cell r="I1083" t="str">
            <v>低收入人（其他）</v>
          </cell>
          <cell r="J1083" t="str">
            <v/>
          </cell>
        </row>
        <row r="1084">
          <cell r="H1084" t="str">
            <v>432302195607046616</v>
          </cell>
          <cell r="I1084" t="str">
            <v>低收入（退役军人）</v>
          </cell>
          <cell r="J1084" t="str">
            <v/>
          </cell>
        </row>
        <row r="1085">
          <cell r="H1085" t="str">
            <v>432302195104026613</v>
          </cell>
          <cell r="I1085" t="str">
            <v>低收入（退役军人）</v>
          </cell>
          <cell r="J1085" t="str">
            <v/>
          </cell>
        </row>
        <row r="1086">
          <cell r="H1086" t="str">
            <v>43230219510409662X</v>
          </cell>
          <cell r="I1086" t="str">
            <v>低收入（退役军人）</v>
          </cell>
          <cell r="J1086" t="str">
            <v/>
          </cell>
        </row>
        <row r="1087">
          <cell r="H1087" t="str">
            <v>432302197105106614</v>
          </cell>
          <cell r="I1087" t="str">
            <v>低收入人（其他）</v>
          </cell>
        </row>
        <row r="1088">
          <cell r="H1088" t="str">
            <v>430981197404076642</v>
          </cell>
          <cell r="I1088" t="str">
            <v>低收入人（其他）</v>
          </cell>
          <cell r="J1088" t="str">
            <v/>
          </cell>
        </row>
        <row r="1089">
          <cell r="H1089" t="str">
            <v>432302195603016612</v>
          </cell>
          <cell r="I1089" t="str">
            <v>低收入人（其他）</v>
          </cell>
          <cell r="J1089" t="str">
            <v/>
          </cell>
        </row>
        <row r="1090">
          <cell r="H1090" t="str">
            <v>432302196202016624</v>
          </cell>
          <cell r="I1090" t="str">
            <v>低收入人（其他）</v>
          </cell>
          <cell r="J1090" t="str">
            <v/>
          </cell>
        </row>
        <row r="1091">
          <cell r="H1091" t="str">
            <v>430981196712086610</v>
          </cell>
          <cell r="I1091" t="str">
            <v>低收入（退役军人）</v>
          </cell>
          <cell r="J1091" t="str">
            <v/>
          </cell>
        </row>
        <row r="1092">
          <cell r="H1092" t="str">
            <v>432302196803101162</v>
          </cell>
          <cell r="I1092" t="str">
            <v>低收入（退役军人）</v>
          </cell>
          <cell r="J1092" t="str">
            <v/>
          </cell>
        </row>
        <row r="1093">
          <cell r="H1093" t="str">
            <v>430981199307021614</v>
          </cell>
          <cell r="I1093" t="str">
            <v>低收入（退役军人）</v>
          </cell>
          <cell r="J1093" t="str">
            <v/>
          </cell>
        </row>
        <row r="1094">
          <cell r="H1094" t="str">
            <v>432302194110016820</v>
          </cell>
          <cell r="I1094" t="str">
            <v>低收入人（其他）</v>
          </cell>
          <cell r="J1094" t="str">
            <v/>
          </cell>
        </row>
        <row r="1095">
          <cell r="H1095" t="str">
            <v>432302195706066815</v>
          </cell>
          <cell r="I1095" t="str">
            <v>低收入（退役军人）</v>
          </cell>
          <cell r="J1095" t="str">
            <v/>
          </cell>
        </row>
        <row r="1096">
          <cell r="H1096" t="str">
            <v>430981198705056615</v>
          </cell>
          <cell r="I1096" t="str">
            <v>低收入（退役军人）</v>
          </cell>
          <cell r="J1096" t="str">
            <v/>
          </cell>
        </row>
        <row r="1097">
          <cell r="H1097" t="str">
            <v>432302196209246828</v>
          </cell>
          <cell r="I1097" t="str">
            <v>低收入（退役军人）</v>
          </cell>
          <cell r="J1097" t="str">
            <v/>
          </cell>
        </row>
        <row r="1098">
          <cell r="H1098" t="str">
            <v>432302197111226815</v>
          </cell>
          <cell r="I1098" t="str">
            <v>低收入人（其他）</v>
          </cell>
          <cell r="J1098" t="str">
            <v/>
          </cell>
        </row>
        <row r="1099">
          <cell r="H1099" t="str">
            <v>43230219681028661X</v>
          </cell>
          <cell r="I1099" t="str">
            <v>农村低保低收入（退役军人）</v>
          </cell>
          <cell r="J1099" t="str">
            <v/>
          </cell>
        </row>
        <row r="1100">
          <cell r="H1100" t="str">
            <v>430981196912046613</v>
          </cell>
          <cell r="I1100" t="str">
            <v>低收入（退役军人）</v>
          </cell>
          <cell r="J1100" t="str">
            <v>小型汽车；HJG939</v>
          </cell>
        </row>
        <row r="1101">
          <cell r="H1101" t="str">
            <v>430981195701086610</v>
          </cell>
          <cell r="I1101" t="str">
            <v>低收入人（其他）</v>
          </cell>
          <cell r="J1101" t="str">
            <v/>
          </cell>
        </row>
        <row r="1102">
          <cell r="H1102" t="str">
            <v>430981195904236623</v>
          </cell>
          <cell r="I1102" t="str">
            <v>低收入人（其他）</v>
          </cell>
          <cell r="J1102" t="str">
            <v/>
          </cell>
        </row>
        <row r="1103">
          <cell r="H1103" t="str">
            <v>43230219630320662X</v>
          </cell>
          <cell r="I1103" t="str">
            <v>脱贫户</v>
          </cell>
          <cell r="J1103" t="str">
            <v>沅江市琼湖办事处金田路东侧203室155.09㎡住宅购买土地、房屋邬雄智：小型汽车7G353</v>
          </cell>
        </row>
        <row r="1104">
          <cell r="H1104" t="str">
            <v>430981198806116613</v>
          </cell>
          <cell r="I1104" t="str">
            <v>脱贫户</v>
          </cell>
          <cell r="J1104" t="str">
            <v>沅江市琼湖办事处金田路东侧203室155.09㎡住宅购买土地、房屋邬雄智：小型汽车7G353</v>
          </cell>
        </row>
        <row r="1105">
          <cell r="H1105" t="str">
            <v>430981201207220149</v>
          </cell>
          <cell r="I1105" t="str">
            <v>脱贫户</v>
          </cell>
          <cell r="J1105" t="str">
            <v>沅江市琼湖办事处金田路东侧203室155.09㎡住宅购买土地、房屋邬雄智：小型汽车7G353</v>
          </cell>
        </row>
        <row r="1106">
          <cell r="H1106" t="str">
            <v>430981201501170111</v>
          </cell>
          <cell r="I1106" t="str">
            <v>脱贫户</v>
          </cell>
          <cell r="J1106" t="str">
            <v>沅江市琼湖办事处金田路东侧203室155.09㎡住宅购买土地、房屋邬雄智：小型汽车7G353</v>
          </cell>
        </row>
        <row r="1107">
          <cell r="H1107" t="str">
            <v>432323194809247114</v>
          </cell>
          <cell r="I1107" t="str">
            <v>低收入人（其他）</v>
          </cell>
          <cell r="J1107" t="str">
            <v/>
          </cell>
        </row>
        <row r="1108">
          <cell r="H1108" t="str">
            <v>432323195010197122</v>
          </cell>
          <cell r="I1108" t="str">
            <v>低收入人（其他）</v>
          </cell>
          <cell r="J1108" t="str">
            <v/>
          </cell>
        </row>
        <row r="1109">
          <cell r="H1109" t="str">
            <v>43232319540801711X</v>
          </cell>
          <cell r="I1109" t="str">
            <v>低收入人（其他）</v>
          </cell>
          <cell r="J1109" t="str">
            <v/>
          </cell>
        </row>
        <row r="1110">
          <cell r="H1110" t="str">
            <v>432323195603107129</v>
          </cell>
          <cell r="I1110" t="str">
            <v>低收入人（其他）</v>
          </cell>
          <cell r="J1110" t="str">
            <v/>
          </cell>
        </row>
        <row r="1111">
          <cell r="H1111" t="str">
            <v>432323196008237118</v>
          </cell>
          <cell r="I1111" t="str">
            <v>低收入（退役军人）</v>
          </cell>
          <cell r="J1111" t="str">
            <v/>
          </cell>
        </row>
        <row r="1112">
          <cell r="H1112" t="str">
            <v>43232319400327712X</v>
          </cell>
          <cell r="I1112" t="str">
            <v>分散供养五保户</v>
          </cell>
          <cell r="J1112" t="str">
            <v/>
          </cell>
        </row>
        <row r="1113">
          <cell r="H1113" t="str">
            <v>432323193811167119</v>
          </cell>
          <cell r="I1113" t="str">
            <v>分散供养五保户</v>
          </cell>
          <cell r="J1113" t="str">
            <v/>
          </cell>
        </row>
        <row r="1114">
          <cell r="H1114" t="str">
            <v>432302195607086917</v>
          </cell>
          <cell r="I1114" t="str">
            <v>分散供养五保户低收入（退役军人）</v>
          </cell>
          <cell r="J1114" t="str">
            <v/>
          </cell>
        </row>
        <row r="1115">
          <cell r="H1115" t="str">
            <v>432302194602016915</v>
          </cell>
          <cell r="I1115" t="str">
            <v>低收入（退役军人）</v>
          </cell>
          <cell r="J1115" t="str">
            <v/>
          </cell>
        </row>
        <row r="1116">
          <cell r="H1116" t="str">
            <v>432302195210056920</v>
          </cell>
          <cell r="I1116" t="str">
            <v>低收入（退役军人）</v>
          </cell>
          <cell r="J1116" t="str">
            <v/>
          </cell>
        </row>
        <row r="1117">
          <cell r="H1117" t="str">
            <v>432302195606146914</v>
          </cell>
          <cell r="I1117" t="str">
            <v>低收入人（其他）</v>
          </cell>
          <cell r="J1117" t="str">
            <v/>
          </cell>
        </row>
        <row r="1118">
          <cell r="H1118" t="str">
            <v>430981195608186924</v>
          </cell>
          <cell r="I1118" t="str">
            <v>低收入人（其他）</v>
          </cell>
          <cell r="J1118" t="str">
            <v/>
          </cell>
        </row>
        <row r="1119">
          <cell r="H1119" t="str">
            <v>43230219500815691X</v>
          </cell>
          <cell r="I1119" t="str">
            <v>低收入（退役军人）</v>
          </cell>
          <cell r="J1119" t="str">
            <v/>
          </cell>
        </row>
        <row r="1120">
          <cell r="H1120" t="str">
            <v>432302195503286922</v>
          </cell>
          <cell r="I1120" t="str">
            <v>低收入（退役军人）</v>
          </cell>
          <cell r="J1120" t="str">
            <v/>
          </cell>
        </row>
        <row r="1121">
          <cell r="H1121" t="str">
            <v>430981198707186923</v>
          </cell>
          <cell r="I1121" t="str">
            <v>低收入（退役军人）</v>
          </cell>
          <cell r="J1121" t="str">
            <v/>
          </cell>
        </row>
        <row r="1122">
          <cell r="H1122" t="str">
            <v>430981198004196914</v>
          </cell>
          <cell r="I1122" t="str">
            <v>低收入人（其他）</v>
          </cell>
          <cell r="J1122" t="str">
            <v/>
          </cell>
        </row>
        <row r="1123">
          <cell r="H1123" t="str">
            <v>432302194903026922</v>
          </cell>
          <cell r="I1123" t="str">
            <v>低收入人（其他）</v>
          </cell>
          <cell r="J1123" t="str">
            <v/>
          </cell>
        </row>
        <row r="1124">
          <cell r="H1124" t="str">
            <v>432302197208166919</v>
          </cell>
          <cell r="I1124" t="str">
            <v>农村低保脱贫户</v>
          </cell>
          <cell r="J1124" t="str">
            <v/>
          </cell>
        </row>
        <row r="1125">
          <cell r="H1125" t="str">
            <v>430981200211056615</v>
          </cell>
          <cell r="I1125" t="str">
            <v>农村低保脱贫户</v>
          </cell>
          <cell r="J1125" t="str">
            <v/>
          </cell>
        </row>
        <row r="1126">
          <cell r="H1126" t="str">
            <v>432302195812246916</v>
          </cell>
          <cell r="I1126" t="str">
            <v>低收入人（其他）</v>
          </cell>
          <cell r="J1126" t="str">
            <v/>
          </cell>
        </row>
        <row r="1127">
          <cell r="H1127" t="str">
            <v>432302196406086923</v>
          </cell>
          <cell r="I1127" t="str">
            <v>低收入人（其他）</v>
          </cell>
          <cell r="J1127" t="str">
            <v/>
          </cell>
        </row>
        <row r="1128">
          <cell r="H1128" t="str">
            <v>432302196509206916</v>
          </cell>
          <cell r="I1128" t="str">
            <v>低收入人（其他）</v>
          </cell>
          <cell r="J1128" t="str">
            <v/>
          </cell>
        </row>
        <row r="1129">
          <cell r="H1129" t="str">
            <v>432302196608046946</v>
          </cell>
          <cell r="I1129" t="str">
            <v>低收入人（其他）</v>
          </cell>
          <cell r="J1129" t="str">
            <v/>
          </cell>
        </row>
        <row r="1130">
          <cell r="H1130" t="str">
            <v>432302196304226913</v>
          </cell>
          <cell r="I1130" t="str">
            <v>低收入（退役军人）</v>
          </cell>
          <cell r="J1130" t="str">
            <v/>
          </cell>
        </row>
        <row r="1131">
          <cell r="H1131" t="str">
            <v>43230219630917661X</v>
          </cell>
          <cell r="I1131" t="str">
            <v>低收入（退役军人）</v>
          </cell>
          <cell r="J1131" t="str">
            <v/>
          </cell>
        </row>
        <row r="1132">
          <cell r="H1132" t="str">
            <v>430981199005286625</v>
          </cell>
          <cell r="I1132" t="str">
            <v>低收入（退役军人）</v>
          </cell>
          <cell r="J1132" t="str">
            <v/>
          </cell>
        </row>
        <row r="1133">
          <cell r="H1133" t="str">
            <v>432302196311016666</v>
          </cell>
          <cell r="I1133" t="str">
            <v>低收入（退役军人）</v>
          </cell>
          <cell r="J1133" t="str">
            <v/>
          </cell>
        </row>
        <row r="1134">
          <cell r="H1134" t="str">
            <v>432323195308017127</v>
          </cell>
          <cell r="I1134" t="str">
            <v>低收入人（其他）</v>
          </cell>
          <cell r="J1134" t="str">
            <v/>
          </cell>
        </row>
        <row r="1135">
          <cell r="H1135" t="str">
            <v>432302194911236938</v>
          </cell>
          <cell r="I1135" t="str">
            <v>低收入（退役军人）</v>
          </cell>
          <cell r="J1135" t="str">
            <v/>
          </cell>
        </row>
        <row r="1136">
          <cell r="H1136" t="str">
            <v>432302194911286927</v>
          </cell>
          <cell r="I1136" t="str">
            <v>低收入（退役军人）</v>
          </cell>
          <cell r="J1136" t="str">
            <v/>
          </cell>
        </row>
        <row r="1137">
          <cell r="H1137" t="str">
            <v>430981196212156926</v>
          </cell>
          <cell r="I1137" t="str">
            <v>农村低保脱贫户</v>
          </cell>
          <cell r="J1137" t="str">
            <v/>
          </cell>
        </row>
        <row r="1138">
          <cell r="H1138" t="str">
            <v>43098119880904693X</v>
          </cell>
          <cell r="I1138" t="str">
            <v>农村低保脱贫户</v>
          </cell>
          <cell r="J1138" t="str">
            <v/>
          </cell>
        </row>
        <row r="1139">
          <cell r="H1139" t="str">
            <v>43230219520509691X</v>
          </cell>
          <cell r="I1139" t="str">
            <v>低收入（退役军人）</v>
          </cell>
          <cell r="J1139" t="str">
            <v/>
          </cell>
        </row>
        <row r="1140">
          <cell r="H1140" t="str">
            <v>43230219530313692X</v>
          </cell>
          <cell r="I1140" t="str">
            <v>低收入（退役军人）</v>
          </cell>
          <cell r="J1140" t="str">
            <v/>
          </cell>
        </row>
        <row r="1141">
          <cell r="H1141" t="str">
            <v>432302193807266913</v>
          </cell>
          <cell r="I1141" t="str">
            <v>低收入人（其他）</v>
          </cell>
          <cell r="J1141" t="str">
            <v/>
          </cell>
        </row>
        <row r="1142">
          <cell r="H1142" t="str">
            <v>432302197608026819</v>
          </cell>
          <cell r="I1142" t="str">
            <v>低收入人（其他）</v>
          </cell>
          <cell r="J1142" t="str">
            <v/>
          </cell>
        </row>
        <row r="1143">
          <cell r="H1143" t="str">
            <v>432302194206286825</v>
          </cell>
          <cell r="I1143" t="str">
            <v>低收入人（其他）</v>
          </cell>
          <cell r="J1143" t="str">
            <v/>
          </cell>
        </row>
        <row r="1144">
          <cell r="H1144" t="str">
            <v>432302194104286824</v>
          </cell>
          <cell r="I1144" t="str">
            <v>低收入人（其他）</v>
          </cell>
          <cell r="J1144" t="str">
            <v/>
          </cell>
        </row>
        <row r="1145">
          <cell r="H1145" t="str">
            <v>432302197512076811</v>
          </cell>
          <cell r="I1145" t="str">
            <v>低收入（退役军人）</v>
          </cell>
          <cell r="J1145" t="str">
            <v>王立科，小型汽车；HTN099</v>
          </cell>
        </row>
        <row r="1146">
          <cell r="H1146" t="str">
            <v>432302197708066615</v>
          </cell>
          <cell r="I1146" t="str">
            <v>低收入（退役军人）</v>
          </cell>
          <cell r="J1146" t="str">
            <v/>
          </cell>
        </row>
        <row r="1147">
          <cell r="H1147" t="str">
            <v>432302197211240729</v>
          </cell>
          <cell r="I1147" t="str">
            <v>低收入（退役军人）</v>
          </cell>
          <cell r="J1147" t="str">
            <v/>
          </cell>
        </row>
        <row r="1148">
          <cell r="H1148" t="str">
            <v>430981200503196628</v>
          </cell>
          <cell r="I1148" t="str">
            <v>低收入（退役军人）</v>
          </cell>
          <cell r="J1148" t="str">
            <v/>
          </cell>
        </row>
        <row r="1149">
          <cell r="H1149" t="str">
            <v>43230219730117661x</v>
          </cell>
          <cell r="I1149" t="str">
            <v>农村低保</v>
          </cell>
          <cell r="J1149" t="str">
            <v/>
          </cell>
        </row>
        <row r="1150">
          <cell r="H1150" t="str">
            <v>432302192707156624</v>
          </cell>
          <cell r="I1150" t="str">
            <v>农村低保</v>
          </cell>
          <cell r="J1150" t="str">
            <v/>
          </cell>
        </row>
        <row r="1151">
          <cell r="H1151" t="str">
            <v>430981201701310107</v>
          </cell>
          <cell r="I1151" t="str">
            <v>农村低保</v>
          </cell>
          <cell r="J1151" t="str">
            <v/>
          </cell>
        </row>
        <row r="1152">
          <cell r="H1152" t="str">
            <v>432302196112276617</v>
          </cell>
          <cell r="I1152" t="str">
            <v>低收入人（其他）</v>
          </cell>
          <cell r="J1152" t="str">
            <v/>
          </cell>
        </row>
        <row r="1153">
          <cell r="H1153" t="str">
            <v>432302194801078510</v>
          </cell>
          <cell r="I1153" t="str">
            <v>低收入人（其他）</v>
          </cell>
          <cell r="J1153" t="str">
            <v/>
          </cell>
        </row>
        <row r="1154">
          <cell r="H1154" t="str">
            <v>432302195006238524</v>
          </cell>
          <cell r="I1154" t="str">
            <v>低收入人（其他）</v>
          </cell>
          <cell r="J1154" t="str">
            <v/>
          </cell>
        </row>
        <row r="1155">
          <cell r="H1155" t="str">
            <v>432302194708048528</v>
          </cell>
          <cell r="I1155" t="str">
            <v>低收入人（其他）</v>
          </cell>
          <cell r="J1155" t="str">
            <v/>
          </cell>
        </row>
        <row r="1156">
          <cell r="H1156" t="str">
            <v>432302197408048528</v>
          </cell>
          <cell r="I1156" t="str">
            <v>低收入人（其他）</v>
          </cell>
          <cell r="J1156" t="str">
            <v/>
          </cell>
        </row>
        <row r="1157">
          <cell r="H1157" t="str">
            <v>430981198612258330</v>
          </cell>
          <cell r="I1157" t="str">
            <v>低收入人（其他）</v>
          </cell>
          <cell r="J1157" t="str">
            <v/>
          </cell>
        </row>
        <row r="1158">
          <cell r="H1158" t="str">
            <v>430981198910028322</v>
          </cell>
          <cell r="I1158" t="str">
            <v>低收入人（其他）</v>
          </cell>
          <cell r="J1158" t="str">
            <v/>
          </cell>
        </row>
        <row r="1159">
          <cell r="H1159" t="str">
            <v>432302194505258517</v>
          </cell>
          <cell r="I1159" t="str">
            <v>脱贫户低收入（退役军人）</v>
          </cell>
        </row>
        <row r="1160">
          <cell r="H1160" t="str">
            <v>432302194912058520</v>
          </cell>
          <cell r="I1160" t="str">
            <v>脱贫户</v>
          </cell>
          <cell r="J1160" t="str">
            <v/>
          </cell>
        </row>
        <row r="1161">
          <cell r="H1161" t="str">
            <v>43230219730223851X</v>
          </cell>
          <cell r="I1161" t="str">
            <v>脱贫户低收入（退役军人）</v>
          </cell>
          <cell r="J1161" t="str">
            <v/>
          </cell>
        </row>
        <row r="1162">
          <cell r="H1162" t="str">
            <v>43230219640228851X</v>
          </cell>
          <cell r="I1162" t="str">
            <v>低收入（退役军人）</v>
          </cell>
          <cell r="J1162" t="str">
            <v/>
          </cell>
        </row>
        <row r="1163">
          <cell r="H1163" t="str">
            <v>432302196306068525</v>
          </cell>
          <cell r="I1163" t="str">
            <v>低收入（退役军人）</v>
          </cell>
          <cell r="J1163" t="str">
            <v/>
          </cell>
        </row>
        <row r="1164">
          <cell r="H1164" t="str">
            <v>43098119860802833X</v>
          </cell>
          <cell r="I1164" t="str">
            <v>低收入（退役军人）</v>
          </cell>
          <cell r="J1164" t="str">
            <v/>
          </cell>
        </row>
        <row r="1165">
          <cell r="H1165" t="str">
            <v>430981198711068313</v>
          </cell>
          <cell r="I1165" t="str">
            <v>低收入（退役军人）</v>
          </cell>
          <cell r="J1165" t="str">
            <v/>
          </cell>
        </row>
        <row r="1166">
          <cell r="H1166" t="str">
            <v>432302197609168536</v>
          </cell>
          <cell r="I1166" t="str">
            <v>低收入（退役军人）</v>
          </cell>
          <cell r="J1166" t="str">
            <v/>
          </cell>
        </row>
        <row r="1167">
          <cell r="H1167" t="str">
            <v>43230219790322712X</v>
          </cell>
          <cell r="I1167" t="str">
            <v>低收入（退役军人）</v>
          </cell>
          <cell r="J1167" t="str">
            <v/>
          </cell>
        </row>
        <row r="1168">
          <cell r="H1168" t="str">
            <v>432302194711278535</v>
          </cell>
          <cell r="I1168" t="str">
            <v>低收入（退役军人）</v>
          </cell>
          <cell r="J1168" t="str">
            <v/>
          </cell>
        </row>
        <row r="1169">
          <cell r="H1169" t="str">
            <v>43230219510429831X</v>
          </cell>
          <cell r="I1169" t="str">
            <v>农村低保边缘易致贫</v>
          </cell>
          <cell r="J1169" t="str">
            <v/>
          </cell>
        </row>
        <row r="1170">
          <cell r="H1170" t="str">
            <v>432302195307188321</v>
          </cell>
          <cell r="I1170" t="str">
            <v>农村低保边缘易致贫</v>
          </cell>
          <cell r="J1170" t="str">
            <v/>
          </cell>
        </row>
        <row r="1171">
          <cell r="H1171" t="str">
            <v>430981198502038396</v>
          </cell>
          <cell r="I1171" t="str">
            <v>农村低保边缘易致贫</v>
          </cell>
          <cell r="J1171" t="str">
            <v/>
          </cell>
        </row>
        <row r="1172">
          <cell r="H1172" t="str">
            <v>430981198009048347</v>
          </cell>
          <cell r="I1172" t="str">
            <v>农村低保边缘易致贫</v>
          </cell>
          <cell r="J1172" t="str">
            <v/>
          </cell>
        </row>
        <row r="1173">
          <cell r="H1173" t="str">
            <v>432302195407218313</v>
          </cell>
          <cell r="I1173" t="str">
            <v>分散供养五保户</v>
          </cell>
          <cell r="J1173" t="str">
            <v>沅江市琼湖办事处石矶湖路（湖专厂小区11栋）402室69.03㎡住宅购买</v>
          </cell>
        </row>
        <row r="1174">
          <cell r="H1174" t="str">
            <v>432302196901238357</v>
          </cell>
          <cell r="I1174" t="str">
            <v>分散供养五保户</v>
          </cell>
          <cell r="J1174" t="str">
            <v>沅江市琼湖办事处石矶湖路（湖专厂小区11栋）402室69.03㎡住宅购买</v>
          </cell>
        </row>
        <row r="1175">
          <cell r="H1175" t="str">
            <v>432302195706188337</v>
          </cell>
          <cell r="I1175" t="str">
            <v>分散供养五保户</v>
          </cell>
          <cell r="J1175" t="str">
            <v/>
          </cell>
        </row>
        <row r="1176">
          <cell r="H1176" t="str">
            <v>512221195202143032</v>
          </cell>
          <cell r="I1176" t="str">
            <v>分散供养五保户</v>
          </cell>
          <cell r="J1176" t="str">
            <v/>
          </cell>
        </row>
        <row r="1177">
          <cell r="H1177" t="str">
            <v>432302197212068326</v>
          </cell>
          <cell r="I1177" t="str">
            <v>分散供养五保户</v>
          </cell>
          <cell r="J1177" t="str">
            <v/>
          </cell>
        </row>
        <row r="1178">
          <cell r="H1178" t="str">
            <v>43098119950513832X</v>
          </cell>
          <cell r="I1178" t="str">
            <v>分散供养五保户</v>
          </cell>
          <cell r="J1178" t="str">
            <v/>
          </cell>
        </row>
        <row r="1179">
          <cell r="H1179" t="str">
            <v>43230219480116833X</v>
          </cell>
          <cell r="I1179" t="str">
            <v>低收入人（其他）</v>
          </cell>
          <cell r="J1179" t="str">
            <v/>
          </cell>
        </row>
        <row r="1180">
          <cell r="H1180" t="str">
            <v>432302195212238322</v>
          </cell>
          <cell r="I1180" t="str">
            <v>低收入人（其他）</v>
          </cell>
          <cell r="J1180" t="str">
            <v/>
          </cell>
        </row>
        <row r="1181">
          <cell r="H1181" t="str">
            <v>430981198002238332</v>
          </cell>
          <cell r="I1181" t="str">
            <v>低收入人（其他）</v>
          </cell>
          <cell r="J1181" t="str">
            <v/>
          </cell>
        </row>
        <row r="1182">
          <cell r="H1182" t="str">
            <v>430981198104218340</v>
          </cell>
          <cell r="I1182" t="str">
            <v>低收入人（其他）</v>
          </cell>
          <cell r="J1182" t="str">
            <v/>
          </cell>
        </row>
        <row r="1183">
          <cell r="H1183" t="str">
            <v>432302195001158314</v>
          </cell>
          <cell r="I1183" t="str">
            <v>脱贫户</v>
          </cell>
          <cell r="J1183" t="str">
            <v/>
          </cell>
        </row>
        <row r="1184">
          <cell r="H1184" t="str">
            <v>432302195005228324</v>
          </cell>
          <cell r="I1184" t="str">
            <v>脱贫户</v>
          </cell>
          <cell r="J1184" t="str">
            <v/>
          </cell>
        </row>
        <row r="1185">
          <cell r="H1185" t="str">
            <v>432302197404088313</v>
          </cell>
          <cell r="I1185" t="str">
            <v>脱贫户</v>
          </cell>
          <cell r="J1185" t="str">
            <v/>
          </cell>
        </row>
        <row r="1186">
          <cell r="H1186" t="str">
            <v>432302197612098313</v>
          </cell>
          <cell r="I1186" t="str">
            <v>脱贫户</v>
          </cell>
          <cell r="J1186" t="str">
            <v/>
          </cell>
        </row>
        <row r="1187">
          <cell r="H1187" t="str">
            <v>430981198112168363</v>
          </cell>
          <cell r="I1187" t="str">
            <v>脱贫户</v>
          </cell>
          <cell r="J1187" t="str">
            <v/>
          </cell>
        </row>
        <row r="1188">
          <cell r="H1188" t="str">
            <v>432302195409038316</v>
          </cell>
          <cell r="I1188" t="str">
            <v>低收入人（其他）</v>
          </cell>
          <cell r="J1188" t="str">
            <v/>
          </cell>
        </row>
        <row r="1189">
          <cell r="H1189" t="str">
            <v>43230219580305834X</v>
          </cell>
          <cell r="I1189" t="str">
            <v>低收入人（其他）</v>
          </cell>
          <cell r="J1189" t="str">
            <v/>
          </cell>
        </row>
        <row r="1190">
          <cell r="H1190" t="str">
            <v>430981198512218331</v>
          </cell>
          <cell r="I1190" t="str">
            <v>低收入人（其他）</v>
          </cell>
          <cell r="J1190" t="str">
            <v/>
          </cell>
        </row>
        <row r="1191">
          <cell r="H1191" t="str">
            <v>430981198401278323</v>
          </cell>
          <cell r="I1191" t="str">
            <v>低收入人（其他）</v>
          </cell>
          <cell r="J1191" t="str">
            <v/>
          </cell>
        </row>
        <row r="1192">
          <cell r="H1192" t="str">
            <v>430981197008148317</v>
          </cell>
          <cell r="I1192" t="str">
            <v>低收入（退役军人）</v>
          </cell>
          <cell r="J1192" t="str">
            <v/>
          </cell>
        </row>
        <row r="1193">
          <cell r="H1193" t="str">
            <v>432302197109078323</v>
          </cell>
          <cell r="I1193" t="str">
            <v>低收入（退役军人）</v>
          </cell>
          <cell r="J1193" t="str">
            <v/>
          </cell>
        </row>
        <row r="1194">
          <cell r="H1194" t="str">
            <v>430981199301218336</v>
          </cell>
          <cell r="I1194" t="str">
            <v>低收入（退役军人）</v>
          </cell>
          <cell r="J1194" t="str">
            <v/>
          </cell>
        </row>
        <row r="1195">
          <cell r="H1195" t="str">
            <v>43230219440408831X</v>
          </cell>
          <cell r="I1195" t="str">
            <v>低收入（退役军人）</v>
          </cell>
          <cell r="J1195" t="str">
            <v/>
          </cell>
        </row>
        <row r="1196">
          <cell r="H1196" t="str">
            <v>432302195010188320</v>
          </cell>
          <cell r="I1196" t="str">
            <v>低收入（退役军人）</v>
          </cell>
          <cell r="J1196" t="str">
            <v/>
          </cell>
        </row>
        <row r="1197">
          <cell r="H1197" t="str">
            <v>432302197402068335</v>
          </cell>
          <cell r="I1197" t="str">
            <v>低收入（退役军人）</v>
          </cell>
        </row>
        <row r="1198">
          <cell r="H1198" t="str">
            <v>432302197702232723</v>
          </cell>
          <cell r="I1198" t="str">
            <v>低收入（退役军人）</v>
          </cell>
          <cell r="J1198" t="str">
            <v/>
          </cell>
        </row>
        <row r="1199">
          <cell r="H1199" t="str">
            <v>43098119970211831X</v>
          </cell>
          <cell r="I1199" t="str">
            <v>农村低保脱贫户低收入（退役军人）</v>
          </cell>
          <cell r="J1199" t="str">
            <v/>
          </cell>
        </row>
        <row r="1200">
          <cell r="H1200" t="str">
            <v>432302196605068349</v>
          </cell>
          <cell r="I1200" t="str">
            <v>农村低保脱贫户低收入（退役军人）</v>
          </cell>
          <cell r="J1200" t="str">
            <v/>
          </cell>
        </row>
        <row r="1201">
          <cell r="H1201" t="str">
            <v>430981199402148322</v>
          </cell>
          <cell r="I1201" t="str">
            <v>农村低保脱贫户低收入（退役军人）</v>
          </cell>
          <cell r="J1201" t="str">
            <v/>
          </cell>
        </row>
        <row r="1202">
          <cell r="H1202" t="str">
            <v>432302196806298335</v>
          </cell>
          <cell r="I1202" t="str">
            <v>低收入（退役军人）</v>
          </cell>
          <cell r="J1202" t="str">
            <v/>
          </cell>
        </row>
        <row r="1203">
          <cell r="H1203" t="str">
            <v>43230219720921832X</v>
          </cell>
          <cell r="I1203" t="str">
            <v>低收入（退役军人）</v>
          </cell>
          <cell r="J1203" t="str">
            <v/>
          </cell>
        </row>
        <row r="1204">
          <cell r="H1204" t="str">
            <v>430981199508098335</v>
          </cell>
          <cell r="I1204" t="str">
            <v>低收入（退役军人）</v>
          </cell>
          <cell r="J1204" t="str">
            <v/>
          </cell>
        </row>
        <row r="1205">
          <cell r="H1205" t="str">
            <v>432302196607018513</v>
          </cell>
          <cell r="I1205" t="str">
            <v>低收入（退役军人）</v>
          </cell>
        </row>
        <row r="1206">
          <cell r="H1206" t="str">
            <v>432302196501078526</v>
          </cell>
          <cell r="I1206" t="str">
            <v>低收入（退役军人）</v>
          </cell>
          <cell r="J1206" t="str">
            <v/>
          </cell>
        </row>
        <row r="1207">
          <cell r="H1207" t="str">
            <v>432302194908088516</v>
          </cell>
          <cell r="I1207" t="str">
            <v>低收入人（其他）</v>
          </cell>
        </row>
        <row r="1208">
          <cell r="H1208" t="str">
            <v>432302194906038523</v>
          </cell>
          <cell r="I1208" t="str">
            <v>低收入人（其他）</v>
          </cell>
          <cell r="J1208" t="str">
            <v/>
          </cell>
        </row>
        <row r="1209">
          <cell r="H1209" t="str">
            <v>432302195710108512</v>
          </cell>
          <cell r="I1209" t="str">
            <v>分散供养五保户脱贫户</v>
          </cell>
        </row>
        <row r="1210">
          <cell r="H1210" t="str">
            <v>432302195808138517</v>
          </cell>
          <cell r="I1210" t="str">
            <v>低收入（退役军人）</v>
          </cell>
          <cell r="J1210" t="str">
            <v>沈亮：小型汽车湘HUM027</v>
          </cell>
        </row>
        <row r="1211">
          <cell r="H1211" t="str">
            <v>432302196003068528</v>
          </cell>
          <cell r="I1211" t="str">
            <v>低收入（退役军人）</v>
          </cell>
          <cell r="J1211" t="str">
            <v>沈亮：小型汽车湘HUM027</v>
          </cell>
        </row>
        <row r="1212">
          <cell r="H1212" t="str">
            <v>430981198511128334</v>
          </cell>
          <cell r="I1212" t="str">
            <v>低收入（退役军人）</v>
          </cell>
          <cell r="J1212" t="str">
            <v>沈亮：小型汽车湘HUM027</v>
          </cell>
        </row>
        <row r="1213">
          <cell r="H1213" t="str">
            <v>430981198711138318</v>
          </cell>
          <cell r="I1213" t="str">
            <v>低收入（退役军人）</v>
          </cell>
          <cell r="J1213" t="str">
            <v>沈亮：小型汽车湘HUM027</v>
          </cell>
        </row>
        <row r="1214">
          <cell r="H1214" t="str">
            <v>432302196204288690</v>
          </cell>
          <cell r="I1214" t="str">
            <v>低收入（退役军人）</v>
          </cell>
        </row>
        <row r="1215">
          <cell r="H1215" t="str">
            <v>432302196308032729</v>
          </cell>
          <cell r="I1215" t="str">
            <v>低收入（退役军人）</v>
          </cell>
          <cell r="J1215" t="str">
            <v/>
          </cell>
        </row>
        <row r="1216">
          <cell r="H1216" t="str">
            <v>432302197010281331</v>
          </cell>
          <cell r="I1216" t="str">
            <v>低收入（退役军人）</v>
          </cell>
          <cell r="J1216" t="str">
            <v/>
          </cell>
        </row>
        <row r="1217">
          <cell r="H1217" t="str">
            <v>432302194907278318</v>
          </cell>
          <cell r="I1217" t="str">
            <v>低收入人（其他）</v>
          </cell>
        </row>
        <row r="1218">
          <cell r="H1218" t="str">
            <v>432302195501208322</v>
          </cell>
          <cell r="I1218" t="str">
            <v>低收入人（其他）</v>
          </cell>
          <cell r="J1218" t="str">
            <v/>
          </cell>
        </row>
        <row r="1219">
          <cell r="H1219" t="str">
            <v>432302197402188337</v>
          </cell>
          <cell r="I1219" t="str">
            <v>低收入人（其他）</v>
          </cell>
          <cell r="J1219" t="str">
            <v/>
          </cell>
        </row>
        <row r="1220">
          <cell r="H1220" t="str">
            <v>43098119791018833X</v>
          </cell>
          <cell r="I1220" t="str">
            <v>低收入人（其他）</v>
          </cell>
          <cell r="J1220" t="str">
            <v/>
          </cell>
        </row>
        <row r="1221">
          <cell r="H1221" t="str">
            <v>452223198108123529</v>
          </cell>
          <cell r="I1221" t="str">
            <v>低收入人（其他）</v>
          </cell>
          <cell r="J1221" t="str">
            <v/>
          </cell>
        </row>
        <row r="1222">
          <cell r="H1222" t="str">
            <v>430981198612058398</v>
          </cell>
          <cell r="I1222" t="str">
            <v>低收入人（其他）</v>
          </cell>
        </row>
        <row r="1223">
          <cell r="H1223" t="str">
            <v>432302196202228328</v>
          </cell>
          <cell r="I1223" t="str">
            <v>低收入人（其他）</v>
          </cell>
          <cell r="J1223" t="str">
            <v/>
          </cell>
        </row>
        <row r="1224">
          <cell r="H1224" t="str">
            <v>430981198403108328</v>
          </cell>
          <cell r="I1224" t="str">
            <v>低收入人（其他）</v>
          </cell>
          <cell r="J1224" t="str">
            <v/>
          </cell>
        </row>
        <row r="1225">
          <cell r="H1225" t="str">
            <v>432302196505068333</v>
          </cell>
          <cell r="I1225" t="str">
            <v>低收入人（其他）</v>
          </cell>
          <cell r="J1225" t="str">
            <v>琼湖办事处狮山路（水墨江南1栋）1402室108.29㎡住宅购买土地、房屋</v>
          </cell>
        </row>
        <row r="1226">
          <cell r="H1226" t="str">
            <v>43098119880401834X</v>
          </cell>
          <cell r="I1226" t="str">
            <v>低收入人（其他）</v>
          </cell>
          <cell r="J1226" t="str">
            <v>琼湖办事处狮山路（水墨江南1栋）1402室108.29㎡住宅购买土地、房屋</v>
          </cell>
        </row>
        <row r="1227">
          <cell r="H1227" t="str">
            <v>430981198812128354</v>
          </cell>
          <cell r="I1227" t="str">
            <v>低收入人（其他）</v>
          </cell>
        </row>
        <row r="1228">
          <cell r="H1228" t="str">
            <v>430581199408223547</v>
          </cell>
          <cell r="I1228" t="str">
            <v>低收入人（其他）</v>
          </cell>
          <cell r="J1228" t="str">
            <v/>
          </cell>
        </row>
        <row r="1229">
          <cell r="H1229" t="str">
            <v>432302195201208312</v>
          </cell>
          <cell r="I1229" t="str">
            <v>低收入人（其他）</v>
          </cell>
        </row>
        <row r="1230">
          <cell r="H1230" t="str">
            <v>432302195805118326</v>
          </cell>
          <cell r="I1230" t="str">
            <v>低收入人（其他）</v>
          </cell>
          <cell r="J1230" t="str">
            <v/>
          </cell>
        </row>
        <row r="1231">
          <cell r="H1231" t="str">
            <v>430981195012068310</v>
          </cell>
          <cell r="I1231" t="str">
            <v>分散供养五保户</v>
          </cell>
        </row>
        <row r="1232">
          <cell r="H1232" t="str">
            <v>432302196507298319</v>
          </cell>
          <cell r="I1232" t="str">
            <v>分散供养五保户脱贫户，不稳定</v>
          </cell>
        </row>
        <row r="1233">
          <cell r="H1233" t="str">
            <v>430981195304120336</v>
          </cell>
          <cell r="I1233" t="str">
            <v>分散供养五保户</v>
          </cell>
        </row>
        <row r="1234">
          <cell r="H1234" t="str">
            <v>43230219550424832X</v>
          </cell>
          <cell r="I1234" t="str">
            <v>低收入人（其他）</v>
          </cell>
        </row>
        <row r="1235">
          <cell r="H1235" t="str">
            <v>432302195401088343</v>
          </cell>
          <cell r="I1235" t="str">
            <v>低收入人（其他）</v>
          </cell>
        </row>
        <row r="1236">
          <cell r="H1236" t="str">
            <v>430981198206068312</v>
          </cell>
          <cell r="I1236" t="str">
            <v>低收入人（其他）</v>
          </cell>
          <cell r="J1236" t="str">
            <v/>
          </cell>
        </row>
        <row r="1237">
          <cell r="H1237" t="str">
            <v>432302197708088339</v>
          </cell>
          <cell r="I1237" t="str">
            <v>低收入（退役军人）</v>
          </cell>
        </row>
        <row r="1238">
          <cell r="H1238" t="str">
            <v>430981198411298328</v>
          </cell>
          <cell r="I1238" t="str">
            <v>低收入（退役军人）</v>
          </cell>
          <cell r="J1238" t="str">
            <v/>
          </cell>
        </row>
        <row r="1239">
          <cell r="H1239" t="str">
            <v>430981200507028357</v>
          </cell>
          <cell r="I1239" t="str">
            <v>低收入（退役军人）</v>
          </cell>
          <cell r="J1239" t="str">
            <v/>
          </cell>
        </row>
        <row r="1240">
          <cell r="H1240" t="str">
            <v>432302195405018326</v>
          </cell>
          <cell r="I1240" t="str">
            <v>低收入（退役军人）</v>
          </cell>
          <cell r="J1240" t="str">
            <v/>
          </cell>
        </row>
        <row r="1241">
          <cell r="H1241" t="str">
            <v>432302196205268317</v>
          </cell>
          <cell r="I1241" t="str">
            <v>低收入（退役军人）</v>
          </cell>
        </row>
        <row r="1242">
          <cell r="H1242" t="str">
            <v>432302196302018344</v>
          </cell>
          <cell r="I1242" t="str">
            <v>低收入（退役军人）</v>
          </cell>
          <cell r="J1242" t="str">
            <v/>
          </cell>
        </row>
        <row r="1243">
          <cell r="H1243" t="str">
            <v>430981198511218380</v>
          </cell>
          <cell r="I1243" t="str">
            <v>低收入（退役军人）</v>
          </cell>
          <cell r="J1243" t="str">
            <v/>
          </cell>
        </row>
        <row r="1244">
          <cell r="H1244" t="str">
            <v>430981198905068362</v>
          </cell>
          <cell r="I1244" t="str">
            <v>低收入（退役军人）</v>
          </cell>
          <cell r="J1244" t="str">
            <v/>
          </cell>
        </row>
        <row r="1245">
          <cell r="H1245" t="str">
            <v>430981199105058347</v>
          </cell>
          <cell r="I1245" t="str">
            <v>低收入（退役军人）</v>
          </cell>
          <cell r="J1245" t="str">
            <v/>
          </cell>
        </row>
        <row r="1246">
          <cell r="H1246" t="str">
            <v>432302194407018712</v>
          </cell>
          <cell r="I1246" t="str">
            <v>脱贫户</v>
          </cell>
        </row>
        <row r="1247">
          <cell r="H1247" t="str">
            <v>432302195411238720</v>
          </cell>
          <cell r="I1247" t="str">
            <v>脱贫户</v>
          </cell>
          <cell r="J1247" t="str">
            <v/>
          </cell>
        </row>
        <row r="1248">
          <cell r="H1248" t="str">
            <v>430981198011288315</v>
          </cell>
          <cell r="I1248" t="str">
            <v>脱贫户</v>
          </cell>
          <cell r="J1248" t="str">
            <v/>
          </cell>
        </row>
        <row r="1249">
          <cell r="H1249" t="str">
            <v>430981198202168359</v>
          </cell>
          <cell r="I1249" t="str">
            <v>脱贫户</v>
          </cell>
          <cell r="J1249" t="str">
            <v/>
          </cell>
        </row>
        <row r="1250">
          <cell r="H1250" t="str">
            <v>432302197201218712</v>
          </cell>
          <cell r="I1250" t="str">
            <v>低收入人（其他）</v>
          </cell>
        </row>
        <row r="1251">
          <cell r="H1251" t="str">
            <v>432302196411118731</v>
          </cell>
          <cell r="I1251" t="str">
            <v>低收入（退役军人）</v>
          </cell>
          <cell r="J1251" t="str">
            <v>2021-灾损</v>
          </cell>
        </row>
        <row r="1252">
          <cell r="H1252" t="str">
            <v>432302196410138722</v>
          </cell>
          <cell r="I1252" t="str">
            <v>低收入（退役军人）</v>
          </cell>
          <cell r="J1252" t="str">
            <v/>
          </cell>
        </row>
        <row r="1253">
          <cell r="H1253" t="str">
            <v>430981198707118912</v>
          </cell>
          <cell r="I1253" t="str">
            <v>低收入人（其他）</v>
          </cell>
        </row>
        <row r="1254">
          <cell r="H1254" t="str">
            <v>432302196402018915</v>
          </cell>
          <cell r="I1254" t="str">
            <v>低收入人（其他）</v>
          </cell>
          <cell r="J1254" t="str">
            <v/>
          </cell>
        </row>
        <row r="1255">
          <cell r="H1255" t="str">
            <v>432302194210258915</v>
          </cell>
          <cell r="I1255" t="str">
            <v>农村低保脱贫户，不稳定</v>
          </cell>
        </row>
        <row r="1256">
          <cell r="H1256" t="str">
            <v>432302197406268924</v>
          </cell>
          <cell r="I1256" t="str">
            <v>农村低保脱贫户，不稳定</v>
          </cell>
          <cell r="J1256" t="str">
            <v/>
          </cell>
        </row>
        <row r="1257">
          <cell r="H1257" t="str">
            <v>432302195402018937</v>
          </cell>
          <cell r="I1257" t="str">
            <v>农村低保</v>
          </cell>
        </row>
        <row r="1258">
          <cell r="H1258" t="str">
            <v>432302196004038929</v>
          </cell>
          <cell r="I1258" t="str">
            <v>农村低保</v>
          </cell>
          <cell r="J1258" t="str">
            <v/>
          </cell>
        </row>
        <row r="1259">
          <cell r="H1259" t="str">
            <v>430981198007068926</v>
          </cell>
          <cell r="I1259" t="str">
            <v>农村低保</v>
          </cell>
          <cell r="J1259" t="str">
            <v/>
          </cell>
        </row>
        <row r="1260">
          <cell r="H1260" t="str">
            <v>432302196902218913</v>
          </cell>
          <cell r="I1260" t="str">
            <v>分散供养五保户</v>
          </cell>
        </row>
        <row r="1261">
          <cell r="H1261" t="str">
            <v>512223194209209514</v>
          </cell>
          <cell r="I1261" t="str">
            <v>低收入人（其他）</v>
          </cell>
        </row>
        <row r="1262">
          <cell r="H1262" t="str">
            <v>432302194909138925</v>
          </cell>
          <cell r="I1262" t="str">
            <v>脱贫户，不稳定</v>
          </cell>
        </row>
        <row r="1263">
          <cell r="H1263" t="str">
            <v>432302194101128919</v>
          </cell>
          <cell r="I1263" t="str">
            <v>脱贫户，不稳定</v>
          </cell>
          <cell r="J1263" t="str">
            <v/>
          </cell>
        </row>
        <row r="1264">
          <cell r="H1264" t="str">
            <v>432302197502178910</v>
          </cell>
          <cell r="I1264" t="str">
            <v>脱贫户，不稳定</v>
          </cell>
          <cell r="J1264" t="str">
            <v/>
          </cell>
        </row>
        <row r="1265">
          <cell r="H1265" t="str">
            <v>432302196502128919</v>
          </cell>
          <cell r="I1265" t="str">
            <v>低收入（退役军人）</v>
          </cell>
        </row>
        <row r="1266">
          <cell r="H1266" t="str">
            <v>432302196606138927</v>
          </cell>
          <cell r="I1266" t="str">
            <v>低收入（退役军人）</v>
          </cell>
          <cell r="J1266" t="str">
            <v/>
          </cell>
        </row>
        <row r="1267">
          <cell r="H1267" t="str">
            <v>430981198812198918</v>
          </cell>
          <cell r="I1267" t="str">
            <v>低收入（退役军人）</v>
          </cell>
          <cell r="J1267" t="str">
            <v/>
          </cell>
        </row>
        <row r="1268">
          <cell r="H1268" t="str">
            <v>430981198604268336</v>
          </cell>
          <cell r="I1268" t="str">
            <v>低收入（退役军人）</v>
          </cell>
        </row>
        <row r="1269">
          <cell r="H1269" t="str">
            <v>432302193907178718</v>
          </cell>
          <cell r="I1269" t="str">
            <v>低收入人（其他）</v>
          </cell>
        </row>
        <row r="1270">
          <cell r="H1270" t="str">
            <v>432302194209098723</v>
          </cell>
          <cell r="I1270" t="str">
            <v>低收入人（其他）</v>
          </cell>
          <cell r="J1270" t="str">
            <v/>
          </cell>
        </row>
        <row r="1271">
          <cell r="H1271" t="str">
            <v>430981198910088333</v>
          </cell>
          <cell r="I1271" t="str">
            <v>农村低保脱贫户</v>
          </cell>
        </row>
        <row r="1272">
          <cell r="H1272" t="str">
            <v>432302197009168719</v>
          </cell>
          <cell r="I1272" t="str">
            <v>农村低保</v>
          </cell>
        </row>
        <row r="1273">
          <cell r="H1273" t="str">
            <v>430981198310238350</v>
          </cell>
          <cell r="I1273" t="str">
            <v>低收入人（其他）</v>
          </cell>
        </row>
        <row r="1274">
          <cell r="H1274" t="str">
            <v>43230219750616871X</v>
          </cell>
          <cell r="I1274" t="str">
            <v>脱贫户</v>
          </cell>
        </row>
        <row r="1275">
          <cell r="H1275" t="str">
            <v>430981198001221125</v>
          </cell>
          <cell r="I1275" t="str">
            <v>脱贫户</v>
          </cell>
          <cell r="J1275" t="str">
            <v/>
          </cell>
        </row>
        <row r="1276">
          <cell r="H1276" t="str">
            <v>432302193911188716</v>
          </cell>
          <cell r="I1276" t="str">
            <v>脱贫户</v>
          </cell>
          <cell r="J1276" t="str">
            <v/>
          </cell>
        </row>
        <row r="1277">
          <cell r="H1277" t="str">
            <v>432302194303168724</v>
          </cell>
          <cell r="I1277" t="str">
            <v>脱贫户</v>
          </cell>
          <cell r="J1277" t="str">
            <v/>
          </cell>
        </row>
        <row r="1278">
          <cell r="H1278" t="str">
            <v>430981200410118321</v>
          </cell>
          <cell r="I1278" t="str">
            <v>脱贫户</v>
          </cell>
          <cell r="J1278" t="str">
            <v/>
          </cell>
        </row>
        <row r="1279">
          <cell r="H1279" t="str">
            <v>430981201403220023</v>
          </cell>
          <cell r="I1279" t="str">
            <v>脱贫户</v>
          </cell>
          <cell r="J1279" t="str">
            <v/>
          </cell>
        </row>
        <row r="1280">
          <cell r="H1280" t="str">
            <v>43230219350516871X</v>
          </cell>
          <cell r="I1280" t="str">
            <v>低收入人（其他）</v>
          </cell>
        </row>
        <row r="1281">
          <cell r="H1281" t="str">
            <v>432302194010158725</v>
          </cell>
          <cell r="I1281" t="str">
            <v>低收入人（其他）</v>
          </cell>
          <cell r="J1281" t="str">
            <v/>
          </cell>
        </row>
        <row r="1282">
          <cell r="H1282" t="str">
            <v>432302194508268710</v>
          </cell>
          <cell r="I1282" t="str">
            <v>低收入（退役军人）</v>
          </cell>
        </row>
        <row r="1283">
          <cell r="H1283" t="str">
            <v>432302195106228729</v>
          </cell>
          <cell r="I1283" t="str">
            <v>低收入（退役军人）</v>
          </cell>
          <cell r="J1283" t="str">
            <v/>
          </cell>
        </row>
        <row r="1284">
          <cell r="H1284" t="str">
            <v>430981198612248327</v>
          </cell>
          <cell r="I1284" t="str">
            <v>低收入（退役军人）</v>
          </cell>
          <cell r="J1284" t="str">
            <v/>
          </cell>
        </row>
        <row r="1285">
          <cell r="H1285" t="str">
            <v>432302195709198514</v>
          </cell>
          <cell r="I1285" t="str">
            <v>低收入人（其他）</v>
          </cell>
          <cell r="J1285" t="str">
            <v>琼湖办事处金融路（梅园小区7号楼）603室130.9㎡住宅购买摩托车；H7L052</v>
          </cell>
        </row>
        <row r="1286">
          <cell r="H1286" t="str">
            <v>432302196604018542</v>
          </cell>
          <cell r="I1286" t="str">
            <v>低收入人（其他）</v>
          </cell>
          <cell r="J1286" t="str">
            <v>琼湖办事处金融路（梅园小区7号楼）603室130.9㎡住宅购买</v>
          </cell>
        </row>
        <row r="1287">
          <cell r="H1287" t="str">
            <v>430981198509058322</v>
          </cell>
          <cell r="I1287" t="str">
            <v>低收入人（其他）</v>
          </cell>
          <cell r="J1287" t="str">
            <v>琼湖办事处金融路（梅园小区7号楼）603室130.9㎡住宅购买</v>
          </cell>
        </row>
        <row r="1288">
          <cell r="H1288" t="str">
            <v>430981198612098344</v>
          </cell>
          <cell r="I1288" t="str">
            <v>低收入人（其他）</v>
          </cell>
          <cell r="J1288" t="str">
            <v>琼湖办事处金融路（梅园小区7号楼）603室130.9㎡住宅购买</v>
          </cell>
        </row>
        <row r="1289">
          <cell r="H1289" t="str">
            <v>430981198803138323</v>
          </cell>
          <cell r="I1289" t="str">
            <v>低收入人（其他）</v>
          </cell>
          <cell r="J1289" t="str">
            <v>琼湖办事处金融路（梅园小区7号楼）603室130.9㎡住宅购买</v>
          </cell>
        </row>
        <row r="1290">
          <cell r="H1290" t="str">
            <v>430981199008028322</v>
          </cell>
          <cell r="I1290" t="str">
            <v>低收入人（其他）</v>
          </cell>
          <cell r="J1290" t="str">
            <v>琼湖办事处金融路（梅园小区7号楼）603室130.9㎡住宅购买</v>
          </cell>
        </row>
        <row r="1291">
          <cell r="H1291" t="str">
            <v>430981198608198339</v>
          </cell>
          <cell r="I1291" t="str">
            <v>低收入（退役军人）</v>
          </cell>
        </row>
        <row r="1292">
          <cell r="H1292" t="str">
            <v>432302196510028512</v>
          </cell>
          <cell r="I1292" t="str">
            <v>低收入（退役军人）</v>
          </cell>
          <cell r="J1292" t="str">
            <v/>
          </cell>
        </row>
        <row r="1293">
          <cell r="H1293" t="str">
            <v>432302196506158541</v>
          </cell>
          <cell r="I1293" t="str">
            <v>低收入（退役军人）</v>
          </cell>
          <cell r="J1293" t="str">
            <v/>
          </cell>
        </row>
        <row r="1294">
          <cell r="H1294" t="str">
            <v>430981198803238332</v>
          </cell>
          <cell r="I1294" t="str">
            <v>低收入（退役军人）</v>
          </cell>
          <cell r="J1294" t="str">
            <v/>
          </cell>
        </row>
        <row r="1295">
          <cell r="H1295" t="str">
            <v>43098119390313831X</v>
          </cell>
          <cell r="I1295" t="str">
            <v>低收入（退役军人）</v>
          </cell>
          <cell r="J1295" t="str">
            <v>沅江市泗湖山血吸虫病防治站</v>
          </cell>
        </row>
        <row r="1296">
          <cell r="H1296" t="str">
            <v>432302194009258526</v>
          </cell>
          <cell r="I1296" t="str">
            <v>低收入（退役军人）</v>
          </cell>
          <cell r="J1296" t="str">
            <v/>
          </cell>
        </row>
        <row r="1297">
          <cell r="H1297" t="str">
            <v>430981195502120038</v>
          </cell>
          <cell r="I1297" t="str">
            <v>分散供养五保户</v>
          </cell>
        </row>
        <row r="1298">
          <cell r="H1298" t="str">
            <v>430981196701138323</v>
          </cell>
          <cell r="I1298" t="str">
            <v>分散供养五保户</v>
          </cell>
          <cell r="J1298" t="str">
            <v/>
          </cell>
        </row>
        <row r="1299">
          <cell r="H1299" t="str">
            <v>430981199308058312</v>
          </cell>
          <cell r="I1299" t="str">
            <v>分散供养五保户</v>
          </cell>
          <cell r="J1299" t="str">
            <v/>
          </cell>
        </row>
        <row r="1300">
          <cell r="H1300" t="str">
            <v>432302195601138720</v>
          </cell>
          <cell r="I1300" t="str">
            <v>低收入人（其他）</v>
          </cell>
        </row>
        <row r="1301">
          <cell r="H1301" t="str">
            <v>430981198108128334</v>
          </cell>
          <cell r="I1301" t="str">
            <v>低收入人（其他）</v>
          </cell>
          <cell r="J1301" t="str">
            <v/>
          </cell>
        </row>
        <row r="1302">
          <cell r="H1302" t="str">
            <v>432302194601308713</v>
          </cell>
          <cell r="I1302" t="str">
            <v>农村低保脱贫户，不稳定</v>
          </cell>
        </row>
        <row r="1303">
          <cell r="H1303" t="str">
            <v>430981199809088333</v>
          </cell>
          <cell r="I1303" t="str">
            <v>低收入（退役军人）</v>
          </cell>
        </row>
        <row r="1304">
          <cell r="H1304" t="str">
            <v>432302197201218739</v>
          </cell>
          <cell r="I1304" t="str">
            <v>低收入（退役军人）</v>
          </cell>
        </row>
        <row r="1305">
          <cell r="H1305" t="str">
            <v>430981195802178311</v>
          </cell>
          <cell r="I1305" t="str">
            <v>低收入（退役军人）</v>
          </cell>
        </row>
        <row r="1306">
          <cell r="H1306" t="str">
            <v>432302195907188720</v>
          </cell>
          <cell r="I1306" t="str">
            <v>低收入（退役军人）</v>
          </cell>
          <cell r="J1306" t="str">
            <v/>
          </cell>
        </row>
        <row r="1307">
          <cell r="H1307" t="str">
            <v>430981198509098340</v>
          </cell>
          <cell r="I1307" t="str">
            <v>低收入（退役军人）</v>
          </cell>
          <cell r="J1307" t="str">
            <v/>
          </cell>
        </row>
        <row r="1308">
          <cell r="H1308" t="str">
            <v>432302195711278716</v>
          </cell>
          <cell r="I1308" t="str">
            <v>低收入（退役军人）</v>
          </cell>
          <cell r="J1308" t="str">
            <v>琼湖办事处中联大道（阳光世纪9号楼）1617室74.1㎡住宅购买</v>
          </cell>
        </row>
        <row r="1309">
          <cell r="H1309" t="str">
            <v>43230219630327872X</v>
          </cell>
          <cell r="I1309" t="str">
            <v>低收入（退役军人）</v>
          </cell>
          <cell r="J1309" t="str">
            <v>琼湖办事处中联大道（阳光世纪9号楼）1617室74.1㎡住宅购买</v>
          </cell>
        </row>
        <row r="1310">
          <cell r="H1310" t="str">
            <v>430981198403238341</v>
          </cell>
          <cell r="I1310" t="str">
            <v>低收入（退役军人）</v>
          </cell>
          <cell r="J1310" t="str">
            <v>琼湖办事处中联大道（阳光世纪9号楼）1617室74.1㎡住宅购买</v>
          </cell>
        </row>
        <row r="1311">
          <cell r="H1311" t="str">
            <v>430981199611298319</v>
          </cell>
          <cell r="I1311" t="str">
            <v>低收入（退役军人）</v>
          </cell>
        </row>
        <row r="1312">
          <cell r="H1312" t="str">
            <v>432302196511198716</v>
          </cell>
          <cell r="I1312" t="str">
            <v>低收入（退役军人）</v>
          </cell>
          <cell r="J1312" t="str">
            <v/>
          </cell>
        </row>
        <row r="1313">
          <cell r="H1313" t="str">
            <v>432302196708208762</v>
          </cell>
          <cell r="I1313" t="str">
            <v>低收入（退役军人）</v>
          </cell>
          <cell r="J1313" t="str">
            <v/>
          </cell>
        </row>
        <row r="1314">
          <cell r="H1314" t="str">
            <v>432302197806188712</v>
          </cell>
          <cell r="I1314" t="str">
            <v>低收入（退役军人）</v>
          </cell>
        </row>
        <row r="1315">
          <cell r="H1315" t="str">
            <v>430981198309303522</v>
          </cell>
          <cell r="I1315" t="str">
            <v>低收入（退役军人）</v>
          </cell>
          <cell r="J1315" t="str">
            <v/>
          </cell>
        </row>
        <row r="1316">
          <cell r="H1316" t="str">
            <v>430981200412298311</v>
          </cell>
          <cell r="I1316" t="str">
            <v>低收入（退役军人）</v>
          </cell>
          <cell r="J1316" t="str">
            <v/>
          </cell>
        </row>
        <row r="1317">
          <cell r="H1317" t="str">
            <v>430981201807020132</v>
          </cell>
          <cell r="I1317" t="str">
            <v>低收入（退役军人）</v>
          </cell>
          <cell r="J1317" t="str">
            <v/>
          </cell>
        </row>
        <row r="1318">
          <cell r="H1318" t="str">
            <v>432302194609258714</v>
          </cell>
          <cell r="I1318" t="str">
            <v>低收入人（其他）</v>
          </cell>
        </row>
        <row r="1319">
          <cell r="H1319" t="str">
            <v>432302195902108728</v>
          </cell>
          <cell r="I1319" t="str">
            <v>低收入人（其他）</v>
          </cell>
          <cell r="J1319" t="str">
            <v/>
          </cell>
        </row>
        <row r="1320">
          <cell r="H1320" t="str">
            <v>432302196910218710</v>
          </cell>
          <cell r="I1320" t="str">
            <v>低收入人（其他）</v>
          </cell>
        </row>
        <row r="1321">
          <cell r="H1321" t="str">
            <v>430981196807080027</v>
          </cell>
          <cell r="I1321" t="str">
            <v>低收入人（其他）</v>
          </cell>
          <cell r="J1321" t="str">
            <v/>
          </cell>
        </row>
        <row r="1322">
          <cell r="H1322" t="str">
            <v>430981199710098312</v>
          </cell>
          <cell r="I1322" t="str">
            <v>低收入人（其他）</v>
          </cell>
          <cell r="J1322" t="str">
            <v/>
          </cell>
        </row>
        <row r="1323">
          <cell r="H1323" t="str">
            <v>432302196910188718</v>
          </cell>
          <cell r="I1323" t="str">
            <v>低收入人（其他）</v>
          </cell>
        </row>
        <row r="1324">
          <cell r="H1324" t="str">
            <v>43098119971211833X</v>
          </cell>
          <cell r="I1324" t="str">
            <v>低收入人（其他）</v>
          </cell>
          <cell r="J1324" t="str">
            <v/>
          </cell>
        </row>
        <row r="1325">
          <cell r="H1325" t="str">
            <v>432302195809208716</v>
          </cell>
          <cell r="I1325" t="str">
            <v>分散供养五保户</v>
          </cell>
        </row>
        <row r="1326">
          <cell r="H1326" t="str">
            <v>432302195603158717</v>
          </cell>
          <cell r="I1326" t="str">
            <v>分散供养五保户</v>
          </cell>
          <cell r="J1326" t="str">
            <v/>
          </cell>
        </row>
        <row r="1327">
          <cell r="H1327" t="str">
            <v>432302195012138714</v>
          </cell>
          <cell r="I1327" t="str">
            <v>低收入人（其他）</v>
          </cell>
        </row>
        <row r="1328">
          <cell r="H1328" t="str">
            <v>432302197505278722</v>
          </cell>
          <cell r="I1328" t="str">
            <v>低收入人（其他）</v>
          </cell>
          <cell r="J1328" t="str">
            <v/>
          </cell>
        </row>
        <row r="1329">
          <cell r="H1329" t="str">
            <v>430981198111078323</v>
          </cell>
          <cell r="I1329" t="str">
            <v>低收入人（其他）</v>
          </cell>
          <cell r="J1329" t="str">
            <v/>
          </cell>
        </row>
        <row r="1330">
          <cell r="H1330" t="str">
            <v>432302194602208511</v>
          </cell>
          <cell r="I1330" t="str">
            <v>低收入人（其他）</v>
          </cell>
        </row>
        <row r="1331">
          <cell r="H1331" t="str">
            <v>432302195110298527</v>
          </cell>
          <cell r="I1331" t="str">
            <v>低收入人（其他）</v>
          </cell>
          <cell r="J1331" t="str">
            <v/>
          </cell>
        </row>
        <row r="1332">
          <cell r="H1332" t="str">
            <v>432302195207158512</v>
          </cell>
          <cell r="I1332" t="str">
            <v>低收入人（其他）</v>
          </cell>
        </row>
        <row r="1333">
          <cell r="H1333" t="str">
            <v>432302195312048526</v>
          </cell>
          <cell r="I1333" t="str">
            <v>低收入人（其他）</v>
          </cell>
          <cell r="J1333" t="str">
            <v/>
          </cell>
        </row>
        <row r="1334">
          <cell r="H1334" t="str">
            <v>432302195005138513</v>
          </cell>
          <cell r="I1334" t="str">
            <v>低收入人（其他）</v>
          </cell>
        </row>
        <row r="1335">
          <cell r="H1335" t="str">
            <v>430981198410138373</v>
          </cell>
          <cell r="I1335" t="str">
            <v>低收入（退役军人）</v>
          </cell>
        </row>
        <row r="1336">
          <cell r="H1336" t="str">
            <v>430902198511158028</v>
          </cell>
          <cell r="I1336" t="str">
            <v>低收入（退役军人）</v>
          </cell>
          <cell r="J1336" t="str">
            <v/>
          </cell>
        </row>
        <row r="1337">
          <cell r="H1337" t="str">
            <v>432302196411058556</v>
          </cell>
          <cell r="I1337" t="str">
            <v>脱贫户</v>
          </cell>
        </row>
        <row r="1338">
          <cell r="H1338" t="str">
            <v>432302196812108518</v>
          </cell>
          <cell r="I1338" t="str">
            <v>低收入人（其他）</v>
          </cell>
        </row>
        <row r="1339">
          <cell r="H1339" t="str">
            <v>430981197303062328</v>
          </cell>
          <cell r="I1339" t="str">
            <v>低收入人（其他）</v>
          </cell>
          <cell r="J1339" t="str">
            <v/>
          </cell>
        </row>
        <row r="1340">
          <cell r="H1340" t="str">
            <v>430981200008288322</v>
          </cell>
          <cell r="I1340" t="str">
            <v>低收入人（其他）</v>
          </cell>
          <cell r="J1340" t="str">
            <v/>
          </cell>
        </row>
        <row r="1341">
          <cell r="H1341" t="str">
            <v>432302195406108518</v>
          </cell>
          <cell r="I1341" t="str">
            <v>低收入人（其他）</v>
          </cell>
        </row>
        <row r="1342">
          <cell r="H1342" t="str">
            <v>432302195806208526</v>
          </cell>
          <cell r="I1342" t="str">
            <v>低收入人（其他）</v>
          </cell>
          <cell r="J1342" t="str">
            <v/>
          </cell>
        </row>
        <row r="1343">
          <cell r="H1343" t="str">
            <v>430981198712076331</v>
          </cell>
          <cell r="I1343" t="str">
            <v>低收入人（其他）</v>
          </cell>
        </row>
        <row r="1343">
          <cell r="K1343" t="str">
            <v>因病因灾因事故......突发严重困难户</v>
          </cell>
        </row>
        <row r="1344">
          <cell r="H1344" t="str">
            <v>430981201306200047</v>
          </cell>
          <cell r="I1344" t="str">
            <v>低收入人（其他）</v>
          </cell>
          <cell r="J1344" t="str">
            <v/>
          </cell>
        </row>
        <row r="1345">
          <cell r="H1345" t="str">
            <v>430981201710090062</v>
          </cell>
          <cell r="I1345" t="str">
            <v>低收入人（其他）</v>
          </cell>
          <cell r="J1345" t="str">
            <v/>
          </cell>
        </row>
        <row r="1346">
          <cell r="H1346" t="str">
            <v>432302194202226323</v>
          </cell>
          <cell r="I1346" t="str">
            <v>低收入人（其他）</v>
          </cell>
        </row>
        <row r="1346">
          <cell r="K1346" t="str">
            <v>因病因灾因事故......突发严重困难户</v>
          </cell>
        </row>
        <row r="1347">
          <cell r="H1347" t="str">
            <v>432302196311246517</v>
          </cell>
          <cell r="I1347" t="str">
            <v>低收入（退役军人）</v>
          </cell>
          <cell r="J1347" t="str">
            <v>南嘴镇平湖路176.2㎡住宅摩托车；H7395A HBZ585</v>
          </cell>
          <cell r="K1347" t="str">
            <v>因病因灾因事故......突发严重困难户</v>
          </cell>
        </row>
        <row r="1348">
          <cell r="H1348" t="str">
            <v>432302196607236529</v>
          </cell>
          <cell r="I1348" t="str">
            <v>低收入（退役军人）</v>
          </cell>
          <cell r="J1348" t="str">
            <v>南嘴镇平湖路176.2㎡住宅</v>
          </cell>
        </row>
        <row r="1349">
          <cell r="H1349" t="str">
            <v>432302195706046515</v>
          </cell>
          <cell r="I1349" t="str">
            <v>低收入人（其他）</v>
          </cell>
        </row>
        <row r="1349">
          <cell r="K1349" t="str">
            <v>因病因灾因事故......突发严重困难户</v>
          </cell>
        </row>
        <row r="1350">
          <cell r="H1350" t="str">
            <v>432302195312026511</v>
          </cell>
          <cell r="I1350" t="str">
            <v>低收入人（其他）</v>
          </cell>
        </row>
        <row r="1350">
          <cell r="K1350" t="str">
            <v>因病因灾因事故......突发严重困难户</v>
          </cell>
        </row>
        <row r="1351">
          <cell r="H1351" t="str">
            <v>432302195909056529</v>
          </cell>
          <cell r="I1351" t="str">
            <v>低收入人（其他）</v>
          </cell>
          <cell r="J1351" t="str">
            <v/>
          </cell>
        </row>
        <row r="1352">
          <cell r="H1352" t="str">
            <v>430981198206266319</v>
          </cell>
          <cell r="I1352" t="str">
            <v>低收入人（其他）</v>
          </cell>
          <cell r="J1352" t="str">
            <v/>
          </cell>
        </row>
        <row r="1353">
          <cell r="H1353" t="str">
            <v>432302194809036518</v>
          </cell>
          <cell r="I1353" t="str">
            <v>低收入人（其他）</v>
          </cell>
        </row>
        <row r="1353">
          <cell r="K1353" t="str">
            <v>因病因灾因事故......突发严重困难户</v>
          </cell>
        </row>
        <row r="1354">
          <cell r="H1354" t="str">
            <v>432302194711256520</v>
          </cell>
          <cell r="I1354" t="str">
            <v>低收入人（其他）</v>
          </cell>
          <cell r="J1354" t="str">
            <v/>
          </cell>
        </row>
        <row r="1355">
          <cell r="H1355" t="str">
            <v>432302194309136512</v>
          </cell>
          <cell r="I1355" t="str">
            <v>脱贫户，不稳定</v>
          </cell>
        </row>
        <row r="1355">
          <cell r="K1355" t="str">
            <v>未享受危改等住保政策的一般脱贫户</v>
          </cell>
        </row>
        <row r="1356">
          <cell r="H1356" t="str">
            <v>432302194510176524</v>
          </cell>
          <cell r="I1356" t="str">
            <v>脱贫户，不稳定</v>
          </cell>
          <cell r="J1356" t="str">
            <v/>
          </cell>
        </row>
        <row r="1357">
          <cell r="H1357" t="str">
            <v>432302196001126528</v>
          </cell>
          <cell r="I1357" t="str">
            <v>农村低保脱贫户</v>
          </cell>
        </row>
        <row r="1357">
          <cell r="K1357" t="str">
            <v>未享受危改等住保政策的一般脱贫户</v>
          </cell>
        </row>
        <row r="1358">
          <cell r="H1358" t="str">
            <v>430981199506279310</v>
          </cell>
          <cell r="I1358" t="str">
            <v>低收入（退役军人）</v>
          </cell>
        </row>
        <row r="1358">
          <cell r="K1358" t="str">
            <v>因病因灾因事故......突发严重困难户</v>
          </cell>
        </row>
        <row r="1359">
          <cell r="H1359" t="str">
            <v>432302194505096212</v>
          </cell>
          <cell r="I1359" t="str">
            <v>低收入人（其他）</v>
          </cell>
        </row>
        <row r="1359">
          <cell r="K1359" t="str">
            <v>因病因灾因事故......突发严重困难户</v>
          </cell>
        </row>
        <row r="1360">
          <cell r="H1360" t="str">
            <v>43230219560116622x</v>
          </cell>
          <cell r="I1360" t="str">
            <v>脱贫户，不稳定</v>
          </cell>
        </row>
        <row r="1360">
          <cell r="K1360" t="str">
            <v>未享受危改等住保政策的一般脱贫户</v>
          </cell>
        </row>
        <row r="1361">
          <cell r="H1361" t="str">
            <v>432302197106176219</v>
          </cell>
          <cell r="I1361" t="str">
            <v>脱贫户</v>
          </cell>
        </row>
        <row r="1361">
          <cell r="K1361" t="str">
            <v>未享受危改等住保政策的一般脱贫户</v>
          </cell>
        </row>
        <row r="1362">
          <cell r="H1362" t="str">
            <v>430981197108056321</v>
          </cell>
          <cell r="I1362" t="str">
            <v>脱贫户</v>
          </cell>
          <cell r="J1362" t="str">
            <v/>
          </cell>
        </row>
        <row r="1363">
          <cell r="H1363" t="str">
            <v>43098120010715774X</v>
          </cell>
          <cell r="I1363" t="str">
            <v>脱贫户</v>
          </cell>
          <cell r="J1363" t="str">
            <v/>
          </cell>
        </row>
        <row r="1364">
          <cell r="H1364" t="str">
            <v>430981199602046945</v>
          </cell>
          <cell r="I1364" t="str">
            <v>脱贫户</v>
          </cell>
          <cell r="J1364" t="str">
            <v/>
          </cell>
        </row>
        <row r="1365">
          <cell r="H1365" t="str">
            <v>432302195004176219</v>
          </cell>
          <cell r="I1365" t="str">
            <v>低收入人（其他）</v>
          </cell>
          <cell r="J1365" t="str">
            <v>南嘴镇沅南路与拥军路交界131.98㎡住宅</v>
          </cell>
        </row>
        <row r="1366">
          <cell r="H1366" t="str">
            <v>432302195204286228</v>
          </cell>
          <cell r="I1366" t="str">
            <v>低收入人（其他）</v>
          </cell>
          <cell r="J1366" t="str">
            <v>南嘴镇沅南路与拥军路交界131.98㎡住宅</v>
          </cell>
        </row>
        <row r="1367">
          <cell r="H1367" t="str">
            <v>432302197209076210</v>
          </cell>
          <cell r="I1367" t="str">
            <v>农村低保脱贫户</v>
          </cell>
        </row>
        <row r="1367">
          <cell r="K1367" t="str">
            <v>未享受危改等住保政策的一般脱贫户</v>
          </cell>
        </row>
        <row r="1368">
          <cell r="H1368" t="str">
            <v>432302197503296521</v>
          </cell>
          <cell r="I1368" t="str">
            <v>农村低保脱贫户</v>
          </cell>
          <cell r="J1368" t="str">
            <v/>
          </cell>
        </row>
        <row r="1369">
          <cell r="H1369" t="str">
            <v>430981200912130144</v>
          </cell>
          <cell r="I1369" t="str">
            <v>农村低保脱贫户</v>
          </cell>
          <cell r="J1369" t="str">
            <v/>
          </cell>
        </row>
        <row r="1370">
          <cell r="H1370" t="str">
            <v>43230219510115621X</v>
          </cell>
          <cell r="I1370" t="str">
            <v>低收入（退役军人）</v>
          </cell>
        </row>
        <row r="1370">
          <cell r="K1370" t="str">
            <v>因病因灾因事故......突发严重困难户</v>
          </cell>
        </row>
        <row r="1371">
          <cell r="H1371" t="str">
            <v>432302196207046515</v>
          </cell>
          <cell r="I1371" t="str">
            <v>低收入（退役军人）</v>
          </cell>
          <cell r="J1371" t="str">
            <v>南嘴镇赵公湖村枫树咀组119.31㎡住宅，南嘴镇赵公湖村枫树咀组119.31㎡住宅</v>
          </cell>
        </row>
        <row r="1372">
          <cell r="H1372" t="str">
            <v>432302195709066212</v>
          </cell>
          <cell r="I1372" t="str">
            <v>低收入（退役军人）</v>
          </cell>
        </row>
      </sheetData>
      <sheetData sheetId="8"/>
      <sheetData sheetId="9">
        <row r="3">
          <cell r="K3" t="str">
            <v>填报时间：2021-9-16</v>
          </cell>
        </row>
        <row r="4">
          <cell r="H4" t="str">
            <v>身份证号码</v>
          </cell>
          <cell r="I4" t="str">
            <v>身份类别</v>
          </cell>
          <cell r="J4" t="str">
            <v>联审结果汇总</v>
          </cell>
          <cell r="K4" t="str">
            <v>对应六类人员类型</v>
          </cell>
        </row>
        <row r="7">
          <cell r="H7" t="str">
            <v>432302195711201110</v>
          </cell>
          <cell r="I7" t="str">
            <v>低收入（退役军人）</v>
          </cell>
          <cell r="J7" t="str">
            <v/>
          </cell>
        </row>
        <row r="8">
          <cell r="H8" t="str">
            <v>432302195612141124</v>
          </cell>
          <cell r="I8" t="str">
            <v>低收入（退役军人）</v>
          </cell>
          <cell r="J8" t="str">
            <v/>
          </cell>
        </row>
        <row r="9">
          <cell r="H9" t="str">
            <v>43230219570110072X</v>
          </cell>
          <cell r="I9" t="str">
            <v>脱贫户，不稳定</v>
          </cell>
          <cell r="J9" t="str">
            <v/>
          </cell>
        </row>
        <row r="10">
          <cell r="H10" t="str">
            <v>430981200404300725</v>
          </cell>
          <cell r="I10" t="str">
            <v>脱贫户，不稳定</v>
          </cell>
          <cell r="J10" t="str">
            <v/>
          </cell>
        </row>
        <row r="11">
          <cell r="H11" t="str">
            <v>432302197512290711</v>
          </cell>
          <cell r="I11" t="str">
            <v>农村低保</v>
          </cell>
          <cell r="J11" t="str">
            <v/>
          </cell>
        </row>
        <row r="12">
          <cell r="H12" t="str">
            <v>432302195105180719</v>
          </cell>
          <cell r="I12" t="str">
            <v>农村低保</v>
          </cell>
          <cell r="J12" t="str">
            <v/>
          </cell>
        </row>
        <row r="13">
          <cell r="H13" t="str">
            <v>432302195205050727</v>
          </cell>
          <cell r="I13" t="str">
            <v>农村低保</v>
          </cell>
          <cell r="J13" t="str">
            <v/>
          </cell>
        </row>
        <row r="14">
          <cell r="H14" t="str">
            <v>430981195708140712</v>
          </cell>
          <cell r="I14" t="str">
            <v>低收入人（其他）</v>
          </cell>
          <cell r="J14" t="str">
            <v/>
          </cell>
        </row>
        <row r="15">
          <cell r="H15" t="str">
            <v>430981195908170721</v>
          </cell>
          <cell r="I15" t="str">
            <v>低收入人（其他）</v>
          </cell>
          <cell r="J15" t="str">
            <v/>
          </cell>
        </row>
        <row r="16">
          <cell r="H16" t="str">
            <v>430981198711162115</v>
          </cell>
          <cell r="I16" t="str">
            <v>低收入（退役军人）</v>
          </cell>
          <cell r="J16" t="str">
            <v/>
          </cell>
        </row>
        <row r="17">
          <cell r="H17" t="str">
            <v>432302196811242336</v>
          </cell>
          <cell r="I17" t="str">
            <v>低收入人（其他）</v>
          </cell>
          <cell r="J17" t="str">
            <v>草尾镇保安垸村九组31栋101室107.1㎡住宅摩托车湘H7985M</v>
          </cell>
        </row>
        <row r="18">
          <cell r="H18" t="str">
            <v>430981200606201848</v>
          </cell>
          <cell r="I18" t="str">
            <v>低收入人（其他）</v>
          </cell>
          <cell r="J18" t="str">
            <v>草尾镇保安垸村九组31栋101室107.1㎡住宅</v>
          </cell>
        </row>
        <row r="19">
          <cell r="H19" t="str">
            <v>432302196811141623</v>
          </cell>
          <cell r="I19" t="str">
            <v>低收入人（其他）</v>
          </cell>
          <cell r="J19" t="str">
            <v>草尾镇保安垸村九组31栋101室107.1㎡住宅</v>
          </cell>
        </row>
        <row r="20">
          <cell r="H20" t="str">
            <v>432302195501152330</v>
          </cell>
          <cell r="I20" t="str">
            <v>低收入人（其他）</v>
          </cell>
          <cell r="J20" t="str">
            <v>草尾镇保安垸村四组142栋101室131.85㎡住宅</v>
          </cell>
        </row>
        <row r="21">
          <cell r="H21" t="str">
            <v>430981198007262120</v>
          </cell>
          <cell r="I21" t="str">
            <v>低收入人（其他）</v>
          </cell>
          <cell r="J21" t="str">
            <v>草尾镇保安垸村四组142栋101室131.85㎡住宅</v>
          </cell>
        </row>
        <row r="22">
          <cell r="H22" t="str">
            <v>43230219571025232X</v>
          </cell>
          <cell r="I22" t="str">
            <v>低收入人（其他）</v>
          </cell>
          <cell r="J22" t="str">
            <v>草尾镇保安垸村四组142栋101室131.85㎡住宅</v>
          </cell>
        </row>
        <row r="23">
          <cell r="H23" t="str">
            <v>430921200611038554</v>
          </cell>
          <cell r="I23" t="str">
            <v>低收入人（其他）</v>
          </cell>
          <cell r="J23" t="str">
            <v>草尾镇保安垸村四组142栋101室131.85㎡住宅</v>
          </cell>
        </row>
        <row r="24">
          <cell r="H24" t="str">
            <v>432302197301282316</v>
          </cell>
          <cell r="I24" t="str">
            <v>低收入（退役军人）</v>
          </cell>
          <cell r="J24" t="str">
            <v>草尾镇保安垸村七组10栋101室37.95㎡住宅，草尾镇保安垸村七组10栋201室45.06㎡住宅</v>
          </cell>
        </row>
        <row r="25">
          <cell r="H25" t="str">
            <v>430981199906052113</v>
          </cell>
          <cell r="I25" t="str">
            <v>低收入（退役军人）</v>
          </cell>
          <cell r="J25" t="str">
            <v>草尾镇保安垸村七组10栋101室37.95㎡住宅，草尾镇保安垸村七组10栋201室45.06㎡住宅</v>
          </cell>
        </row>
        <row r="26">
          <cell r="H26" t="str">
            <v>432302197901045410</v>
          </cell>
          <cell r="I26" t="str">
            <v>低收入（退役军人）</v>
          </cell>
          <cell r="J26" t="str">
            <v>草尾镇保安垸村三组74栋101室107.27㎡住宅，草尾镇保安垸村三组74栋201室74.28㎡住宅、配偶名下沅江市草尾镇沅乐漉公路南侧(南洞庭国际新城18栋)401室150.92㎡住宅预告 抵押</v>
          </cell>
        </row>
        <row r="27">
          <cell r="H27" t="str">
            <v>430981198110252123</v>
          </cell>
          <cell r="I27" t="str">
            <v>低收入（退役军人）</v>
          </cell>
          <cell r="J27" t="str">
            <v>沅江市草尾镇沅乐漉公路南侧(南洞庭国际新城18栋)401室150.92㎡住宅预告 抵押</v>
          </cell>
        </row>
        <row r="28">
          <cell r="H28" t="str">
            <v>432302194708065416</v>
          </cell>
          <cell r="I28" t="str">
            <v>低收入（退役军人）</v>
          </cell>
          <cell r="J28" t="str">
            <v>草尾镇保安垸村三组74栋101室107.27㎡住宅，草尾镇保安垸村三组74栋201室74.28㎡住宅</v>
          </cell>
        </row>
        <row r="29">
          <cell r="H29" t="str">
            <v>432302195506015423</v>
          </cell>
          <cell r="I29" t="str">
            <v>低收入（退役军人）</v>
          </cell>
          <cell r="J29" t="str">
            <v>草尾镇保安垸村三组74栋101室107.27㎡住宅，草尾镇保安垸村三组74栋201室74.28㎡住宅</v>
          </cell>
        </row>
        <row r="30">
          <cell r="H30" t="str">
            <v>432302194610082517</v>
          </cell>
          <cell r="I30" t="str">
            <v>低收入人（其他）</v>
          </cell>
          <cell r="J30" t="str">
            <v>草尾镇保安垸村3组04栋101室146.79㎡住宅，草尾镇保安垸村3组04栋201室126.87㎡住宅何春强：小车：湘HH7185\湘HLV883</v>
          </cell>
        </row>
        <row r="31">
          <cell r="H31" t="str">
            <v>430981198707152125</v>
          </cell>
          <cell r="I31" t="str">
            <v>低收入人（其他）</v>
          </cell>
          <cell r="J31" t="str">
            <v>草尾镇保安垸村3组04栋101室146.79㎡住宅，草尾镇保安垸村3组04栋201室126.87㎡住宅何春强：小车：湘HH7185\湘HLV883</v>
          </cell>
        </row>
        <row r="32">
          <cell r="H32" t="str">
            <v>432302197904302523</v>
          </cell>
          <cell r="I32" t="str">
            <v>低收入人（其他）</v>
          </cell>
          <cell r="J32" t="str">
            <v>草尾镇保安垸村3组04栋101室146.79㎡住宅，草尾镇保安垸村3组04栋201室126.87㎡住宅何春强：小车：湘HH7185\湘HLV883</v>
          </cell>
        </row>
        <row r="33">
          <cell r="H33" t="str">
            <v>432302195111042523</v>
          </cell>
          <cell r="I33" t="str">
            <v>低收入人（其他）</v>
          </cell>
          <cell r="J33" t="str">
            <v>草尾镇保安垸村3组04栋101室146.79㎡住宅，草尾镇保安垸村3组04栋201室126.87㎡住宅何春强：小车：湘HH7185\湘HLV883</v>
          </cell>
        </row>
        <row r="34">
          <cell r="H34" t="str">
            <v>430981200709131870</v>
          </cell>
          <cell r="I34" t="str">
            <v>低收入人（其他）</v>
          </cell>
          <cell r="J34" t="str">
            <v>草尾镇保安垸村3组04栋101室146.79㎡住宅，草尾镇保安垸村3组04栋201室126.87㎡住宅何春强：小车：湘HH7185\湘HLV883</v>
          </cell>
        </row>
        <row r="35">
          <cell r="H35" t="str">
            <v>430981198203012110</v>
          </cell>
          <cell r="I35" t="str">
            <v>低收入人（其他）</v>
          </cell>
          <cell r="J35" t="str">
            <v>草尾镇保安垸村3组04栋101室146.79㎡住宅，草尾镇保安垸村3组04栋201室126.87㎡住宅何春强：小车：湘HH7185\湘HLV883</v>
          </cell>
        </row>
        <row r="36">
          <cell r="H36" t="str">
            <v>432302195407152318</v>
          </cell>
          <cell r="I36" t="str">
            <v>低收入人（其他）</v>
          </cell>
          <cell r="J36" t="str">
            <v>草尾镇保安垸村六组35栋101室148.68㎡住宅</v>
          </cell>
        </row>
        <row r="37">
          <cell r="H37" t="str">
            <v>430981198311012134</v>
          </cell>
          <cell r="I37" t="str">
            <v>低收入人（其他）</v>
          </cell>
          <cell r="J37" t="str">
            <v>草尾镇保安垸村六组35栋101室148.68㎡住宅摩托车；湘HS8931</v>
          </cell>
        </row>
        <row r="38">
          <cell r="H38" t="str">
            <v>43230219421111231X</v>
          </cell>
          <cell r="I38" t="str">
            <v>低收入人（其他）</v>
          </cell>
          <cell r="J38" t="str">
            <v/>
          </cell>
        </row>
        <row r="39">
          <cell r="H39" t="str">
            <v>432302195403152126</v>
          </cell>
          <cell r="I39" t="str">
            <v>农村低保脱贫户</v>
          </cell>
          <cell r="J39" t="str">
            <v/>
          </cell>
        </row>
        <row r="40">
          <cell r="H40" t="str">
            <v>432302196907082146</v>
          </cell>
          <cell r="I40" t="str">
            <v>低收入人（其他）</v>
          </cell>
          <cell r="J40" t="str">
            <v/>
          </cell>
        </row>
        <row r="41">
          <cell r="H41" t="str">
            <v>43098119991103232X</v>
          </cell>
          <cell r="I41" t="str">
            <v>低收入人（其他）</v>
          </cell>
          <cell r="J41" t="str">
            <v/>
          </cell>
        </row>
        <row r="42">
          <cell r="H42" t="str">
            <v>432302193802092117</v>
          </cell>
          <cell r="I42" t="str">
            <v>低收入人（其他）</v>
          </cell>
          <cell r="J42" t="str">
            <v/>
          </cell>
        </row>
        <row r="43">
          <cell r="H43" t="str">
            <v>432302194409222127</v>
          </cell>
          <cell r="I43" t="str">
            <v>低收入人（其他）</v>
          </cell>
          <cell r="J43" t="str">
            <v/>
          </cell>
        </row>
        <row r="44">
          <cell r="H44" t="str">
            <v>430981201803050473</v>
          </cell>
          <cell r="I44" t="str">
            <v>低收入人（其他）</v>
          </cell>
          <cell r="J44" t="str">
            <v/>
          </cell>
        </row>
        <row r="45">
          <cell r="H45" t="str">
            <v>430981199212202826</v>
          </cell>
          <cell r="I45" t="str">
            <v>低收入人（其他）</v>
          </cell>
          <cell r="J45" t="str">
            <v/>
          </cell>
        </row>
        <row r="46">
          <cell r="H46" t="str">
            <v>432302195306172125</v>
          </cell>
          <cell r="I46" t="str">
            <v>分散供养五保户</v>
          </cell>
          <cell r="J46" t="str">
            <v/>
          </cell>
        </row>
        <row r="47">
          <cell r="H47" t="str">
            <v>432302193504121813</v>
          </cell>
          <cell r="I47" t="str">
            <v>农村低保</v>
          </cell>
          <cell r="J47" t="str">
            <v/>
          </cell>
        </row>
        <row r="48">
          <cell r="H48" t="str">
            <v>432302193912112115</v>
          </cell>
          <cell r="I48" t="str">
            <v>低收入（退役军人）</v>
          </cell>
          <cell r="J48" t="str">
            <v>沅江市琼湖办事处沿河路（金域新时代11栋）704室127.57㎡住宅购买</v>
          </cell>
        </row>
        <row r="49">
          <cell r="H49" t="str">
            <v>43230219641103217X</v>
          </cell>
          <cell r="I49" t="str">
            <v>低收入（退役军人）</v>
          </cell>
          <cell r="J49" t="str">
            <v>沅江市琼湖办事处沿河路（金域新时代11栋）704室127.57㎡住宅购买</v>
          </cell>
        </row>
        <row r="50">
          <cell r="H50" t="str">
            <v>432302196504222124</v>
          </cell>
          <cell r="I50" t="str">
            <v>低收入（退役军人）</v>
          </cell>
          <cell r="J50" t="str">
            <v>沅江市琼湖办事处沿河路（金域新时代11栋）704室127.57㎡住宅购买</v>
          </cell>
        </row>
        <row r="51">
          <cell r="H51" t="str">
            <v>430981198511182859</v>
          </cell>
          <cell r="I51" t="str">
            <v>低收入（退役军人）</v>
          </cell>
          <cell r="J51" t="str">
            <v>沅江市琼湖办事处沿河路（金域新时代11栋）704室127.57㎡住宅购买</v>
          </cell>
        </row>
        <row r="52">
          <cell r="H52" t="str">
            <v>432302195208032110</v>
          </cell>
          <cell r="I52" t="str">
            <v>低收入（退役军人）</v>
          </cell>
          <cell r="J52" t="str">
            <v/>
          </cell>
        </row>
        <row r="53">
          <cell r="H53" t="str">
            <v>432302195308182124</v>
          </cell>
          <cell r="I53" t="str">
            <v>低收入（退役军人）</v>
          </cell>
          <cell r="J53" t="str">
            <v/>
          </cell>
        </row>
        <row r="54">
          <cell r="H54" t="str">
            <v>432302194012192118</v>
          </cell>
          <cell r="I54" t="str">
            <v>分散供养五保户</v>
          </cell>
          <cell r="J54" t="str">
            <v/>
          </cell>
        </row>
        <row r="55">
          <cell r="H55" t="str">
            <v>432302196310042133</v>
          </cell>
          <cell r="I55" t="str">
            <v>分散供养五保户脱贫户</v>
          </cell>
          <cell r="J55" t="str">
            <v/>
          </cell>
        </row>
        <row r="56">
          <cell r="H56" t="str">
            <v>432302195412302122</v>
          </cell>
          <cell r="I56" t="str">
            <v>农村低保脱贫户</v>
          </cell>
          <cell r="J56" t="str">
            <v/>
          </cell>
        </row>
        <row r="57">
          <cell r="H57" t="str">
            <v>432302194610242111</v>
          </cell>
          <cell r="I57" t="str">
            <v>低收入人（其他）</v>
          </cell>
          <cell r="J57" t="str">
            <v/>
          </cell>
        </row>
        <row r="58">
          <cell r="H58" t="str">
            <v>432302194712132124</v>
          </cell>
          <cell r="I58" t="str">
            <v>低收入人（其他）</v>
          </cell>
          <cell r="J58" t="str">
            <v/>
          </cell>
        </row>
        <row r="59">
          <cell r="H59" t="str">
            <v>432302193709202115</v>
          </cell>
          <cell r="I59" t="str">
            <v>低收入人（其他）</v>
          </cell>
          <cell r="J59" t="str">
            <v/>
          </cell>
        </row>
        <row r="60">
          <cell r="H60" t="str">
            <v>432302197005252112</v>
          </cell>
          <cell r="I60" t="str">
            <v>分散供养五保户</v>
          </cell>
          <cell r="J60" t="str">
            <v/>
          </cell>
        </row>
        <row r="61">
          <cell r="H61" t="str">
            <v>432302194005152126</v>
          </cell>
          <cell r="I61" t="str">
            <v>低收入人（其他）</v>
          </cell>
          <cell r="J61" t="str">
            <v/>
          </cell>
        </row>
        <row r="62">
          <cell r="H62" t="str">
            <v>43230219621215211X</v>
          </cell>
          <cell r="I62" t="str">
            <v>低收入人（其他）</v>
          </cell>
          <cell r="J62" t="str">
            <v/>
          </cell>
        </row>
        <row r="63">
          <cell r="H63" t="str">
            <v>430981193807012813</v>
          </cell>
          <cell r="I63" t="str">
            <v>低收入（退役军人）</v>
          </cell>
          <cell r="J63" t="str">
            <v/>
          </cell>
        </row>
        <row r="64">
          <cell r="H64" t="str">
            <v>432302194504302125</v>
          </cell>
          <cell r="I64" t="str">
            <v>低收入（退役军人）</v>
          </cell>
          <cell r="J64" t="str">
            <v/>
          </cell>
        </row>
        <row r="65">
          <cell r="H65" t="str">
            <v>432302197109032130</v>
          </cell>
          <cell r="I65" t="str">
            <v>低收入（退役军人）</v>
          </cell>
          <cell r="J65" t="str">
            <v/>
          </cell>
        </row>
        <row r="66">
          <cell r="H66" t="str">
            <v>432302195910102115</v>
          </cell>
          <cell r="I66" t="str">
            <v>低收入（退役军人）</v>
          </cell>
          <cell r="J66" t="str">
            <v>南嘴镇沅南路152.09㎡住宅</v>
          </cell>
        </row>
        <row r="67">
          <cell r="H67" t="str">
            <v>432302195902022123</v>
          </cell>
          <cell r="I67" t="str">
            <v>低收入（退役军人）</v>
          </cell>
          <cell r="J67" t="str">
            <v>南嘴镇沅南路152.09㎡住宅</v>
          </cell>
        </row>
        <row r="68">
          <cell r="H68" t="str">
            <v>430981198410182817</v>
          </cell>
          <cell r="I68" t="str">
            <v>低收入（退役军人）</v>
          </cell>
          <cell r="J68" t="str">
            <v>南嘴镇沅南路152.09㎡住宅</v>
          </cell>
        </row>
        <row r="69">
          <cell r="H69" t="str">
            <v>432302197611072111</v>
          </cell>
          <cell r="I69" t="str">
            <v>低收入（退役军人）</v>
          </cell>
          <cell r="J69" t="str">
            <v/>
          </cell>
        </row>
        <row r="70">
          <cell r="H70" t="str">
            <v>430981198111061802</v>
          </cell>
          <cell r="I70" t="str">
            <v>低收入（退役军人）</v>
          </cell>
          <cell r="J70" t="str">
            <v/>
          </cell>
        </row>
        <row r="71">
          <cell r="H71" t="str">
            <v>432302197310282115</v>
          </cell>
          <cell r="I71" t="str">
            <v>低收入人（其他）</v>
          </cell>
          <cell r="J71" t="str">
            <v/>
          </cell>
        </row>
        <row r="72">
          <cell r="H72" t="str">
            <v>430981201207190154</v>
          </cell>
          <cell r="I72" t="str">
            <v>低收入人（其他）</v>
          </cell>
          <cell r="J72" t="str">
            <v/>
          </cell>
        </row>
        <row r="73">
          <cell r="H73" t="str">
            <v>432302193804152136</v>
          </cell>
          <cell r="I73" t="str">
            <v>低收入人（其他）</v>
          </cell>
          <cell r="J73" t="str">
            <v/>
          </cell>
        </row>
        <row r="74">
          <cell r="H74" t="str">
            <v>430981197411032824</v>
          </cell>
          <cell r="I74" t="str">
            <v>低收入人（其他）</v>
          </cell>
          <cell r="J74" t="str">
            <v/>
          </cell>
        </row>
        <row r="75">
          <cell r="H75" t="str">
            <v>430981201101090219</v>
          </cell>
          <cell r="I75" t="str">
            <v>低收入人（其他）</v>
          </cell>
          <cell r="J75" t="str">
            <v/>
          </cell>
        </row>
        <row r="76">
          <cell r="H76" t="str">
            <v>432302196603042313</v>
          </cell>
          <cell r="I76" t="str">
            <v>低收入人（其他）</v>
          </cell>
          <cell r="J76" t="str">
            <v>沅江市草尾镇草尾大道南侧505室142.69㎡住宅变更，女儿名下草尾镇草尾大道118.79㎡商业服务，沅江市草尾镇草尾大道南侧974.7㎡其它商服用地</v>
          </cell>
        </row>
        <row r="77">
          <cell r="H77" t="str">
            <v>430981198801152113</v>
          </cell>
          <cell r="I77" t="str">
            <v>低收入人（其他）</v>
          </cell>
          <cell r="J77" t="str">
            <v>沅江市草尾镇草尾大道南侧505室142.69㎡住宅变更</v>
          </cell>
        </row>
        <row r="78">
          <cell r="H78" t="str">
            <v>430981201011080180</v>
          </cell>
          <cell r="I78" t="str">
            <v>低收入人（其他）</v>
          </cell>
          <cell r="J78" t="str">
            <v>沅江市草尾镇草尾大道南侧505室142.69㎡住宅变更</v>
          </cell>
        </row>
        <row r="79">
          <cell r="H79" t="str">
            <v>432302196906112323</v>
          </cell>
          <cell r="I79" t="str">
            <v>低收入人（其他）</v>
          </cell>
          <cell r="J79" t="str">
            <v>沅江市草尾镇草尾大道南侧505室142.69㎡住宅变更</v>
          </cell>
        </row>
        <row r="80">
          <cell r="H80" t="str">
            <v>430981199004082145</v>
          </cell>
          <cell r="I80" t="str">
            <v>低收入人（其他）</v>
          </cell>
          <cell r="J80" t="str">
            <v>草尾镇草尾大道118.79㎡商业服务，沅江市草尾镇草尾大道南侧974.7㎡其它商服用地摩托车；H7L659 H7Z649</v>
          </cell>
        </row>
        <row r="81">
          <cell r="H81" t="str">
            <v>430981202007020139</v>
          </cell>
          <cell r="I81" t="str">
            <v>低收入人（其他）</v>
          </cell>
          <cell r="J81" t="str">
            <v>沅江市草尾镇草尾大道南侧505室142.69㎡住宅变更</v>
          </cell>
        </row>
        <row r="82">
          <cell r="H82" t="str">
            <v>430981197308012112</v>
          </cell>
          <cell r="I82" t="str">
            <v>农村低保脱贫户，不稳定</v>
          </cell>
          <cell r="J82" t="str">
            <v/>
          </cell>
        </row>
        <row r="83">
          <cell r="H83" t="str">
            <v>430981198705122117</v>
          </cell>
          <cell r="I83" t="str">
            <v>低收入（退役军人）</v>
          </cell>
          <cell r="J83" t="str">
            <v/>
          </cell>
        </row>
        <row r="84">
          <cell r="H84" t="str">
            <v>432302193808252310</v>
          </cell>
          <cell r="I84" t="str">
            <v>低收入（退役军人）</v>
          </cell>
          <cell r="J84" t="str">
            <v/>
          </cell>
        </row>
        <row r="85">
          <cell r="H85" t="str">
            <v>432302194307202328</v>
          </cell>
          <cell r="I85" t="str">
            <v>低收入（退役军人）</v>
          </cell>
          <cell r="J85" t="str">
            <v/>
          </cell>
        </row>
        <row r="86">
          <cell r="H86" t="str">
            <v>432302197810012322</v>
          </cell>
          <cell r="I86" t="str">
            <v>低收入（退役军人）</v>
          </cell>
          <cell r="J86" t="str">
            <v/>
          </cell>
        </row>
        <row r="87">
          <cell r="H87" t="str">
            <v>432302196508242114</v>
          </cell>
          <cell r="I87" t="str">
            <v>低收入人（其他）</v>
          </cell>
          <cell r="J87" t="str">
            <v/>
          </cell>
        </row>
        <row r="88">
          <cell r="H88" t="str">
            <v>432302194609091934</v>
          </cell>
          <cell r="I88" t="str">
            <v>分散供养五保户</v>
          </cell>
          <cell r="J88" t="str">
            <v/>
          </cell>
        </row>
        <row r="89">
          <cell r="H89" t="str">
            <v>432302194909051977</v>
          </cell>
          <cell r="I89" t="str">
            <v>分散供养五保户</v>
          </cell>
          <cell r="J89" t="str">
            <v/>
          </cell>
        </row>
        <row r="90">
          <cell r="H90" t="str">
            <v>432302195110221933</v>
          </cell>
          <cell r="I90" t="str">
            <v>脱贫户</v>
          </cell>
          <cell r="J90" t="str">
            <v/>
          </cell>
        </row>
        <row r="91">
          <cell r="H91" t="str">
            <v>432302194410051919</v>
          </cell>
          <cell r="I91" t="str">
            <v>脱贫户</v>
          </cell>
          <cell r="J91" t="str">
            <v/>
          </cell>
        </row>
        <row r="92">
          <cell r="H92" t="str">
            <v>432302196808131918</v>
          </cell>
          <cell r="I92" t="str">
            <v>低收入人（其他）</v>
          </cell>
          <cell r="J92" t="str">
            <v/>
          </cell>
        </row>
        <row r="93">
          <cell r="H93" t="str">
            <v>430981193808151815</v>
          </cell>
          <cell r="I93" t="str">
            <v>低收入（退役军人）</v>
          </cell>
          <cell r="J93" t="str">
            <v/>
          </cell>
        </row>
        <row r="94">
          <cell r="H94" t="str">
            <v>432302194301141923</v>
          </cell>
          <cell r="I94" t="str">
            <v>低收入（退役军人）</v>
          </cell>
          <cell r="J94" t="str">
            <v/>
          </cell>
        </row>
        <row r="95">
          <cell r="H95" t="str">
            <v>43098119680905181X</v>
          </cell>
          <cell r="I95" t="str">
            <v>低收入（退役军人）</v>
          </cell>
        </row>
        <row r="96">
          <cell r="H96" t="str">
            <v>430981196809051828</v>
          </cell>
          <cell r="I96" t="str">
            <v>低收入（退役军人）</v>
          </cell>
          <cell r="J96" t="str">
            <v/>
          </cell>
        </row>
        <row r="97">
          <cell r="H97" t="str">
            <v>432302197312171937</v>
          </cell>
          <cell r="I97" t="str">
            <v>分散供养五保户</v>
          </cell>
          <cell r="J97" t="str">
            <v/>
          </cell>
        </row>
        <row r="98">
          <cell r="H98" t="str">
            <v>432302197502281918</v>
          </cell>
          <cell r="I98" t="str">
            <v>低收入人（其他）</v>
          </cell>
          <cell r="J98" t="str">
            <v/>
          </cell>
        </row>
        <row r="99">
          <cell r="H99" t="str">
            <v>432302193410241910</v>
          </cell>
          <cell r="I99" t="str">
            <v>低收入人（其他）</v>
          </cell>
          <cell r="J99" t="str">
            <v/>
          </cell>
        </row>
        <row r="100">
          <cell r="H100" t="str">
            <v>432302193607281983</v>
          </cell>
          <cell r="I100" t="str">
            <v>低收入人（其他）</v>
          </cell>
          <cell r="J100" t="str">
            <v/>
          </cell>
        </row>
        <row r="101">
          <cell r="H101" t="str">
            <v>432302195111221919</v>
          </cell>
          <cell r="I101" t="str">
            <v>分散供养五保户</v>
          </cell>
          <cell r="J101" t="str">
            <v/>
          </cell>
        </row>
        <row r="102">
          <cell r="H102" t="str">
            <v>432302194502041929</v>
          </cell>
          <cell r="I102" t="str">
            <v>低收入人（其他）</v>
          </cell>
          <cell r="J102" t="str">
            <v/>
          </cell>
        </row>
        <row r="103">
          <cell r="H103" t="str">
            <v>432302197208081923</v>
          </cell>
          <cell r="I103" t="str">
            <v>低收入人（其他）</v>
          </cell>
          <cell r="J103" t="str">
            <v/>
          </cell>
        </row>
        <row r="104">
          <cell r="H104" t="str">
            <v>430981199702061827</v>
          </cell>
          <cell r="I104" t="str">
            <v>低收入人（其他）</v>
          </cell>
          <cell r="J104" t="str">
            <v/>
          </cell>
        </row>
        <row r="105">
          <cell r="H105" t="str">
            <v>430981200512131826</v>
          </cell>
          <cell r="I105" t="str">
            <v>低收入人（其他）</v>
          </cell>
          <cell r="J105" t="str">
            <v/>
          </cell>
        </row>
        <row r="106">
          <cell r="H106" t="str">
            <v>432302196605121912</v>
          </cell>
          <cell r="I106" t="str">
            <v>低收入人（其他）</v>
          </cell>
          <cell r="J106" t="str">
            <v/>
          </cell>
        </row>
        <row r="107">
          <cell r="H107" t="str">
            <v>432302195411291919</v>
          </cell>
          <cell r="I107" t="str">
            <v>脱贫户</v>
          </cell>
          <cell r="J107" t="str">
            <v/>
          </cell>
        </row>
        <row r="108">
          <cell r="H108" t="str">
            <v>432302196901211912</v>
          </cell>
          <cell r="I108" t="str">
            <v>低收入人（其他）</v>
          </cell>
          <cell r="J108" t="str">
            <v/>
          </cell>
        </row>
        <row r="109">
          <cell r="H109" t="str">
            <v>432302196908011921</v>
          </cell>
          <cell r="I109" t="str">
            <v>低收入人（其他）</v>
          </cell>
          <cell r="J109" t="str">
            <v/>
          </cell>
        </row>
        <row r="110">
          <cell r="H110" t="str">
            <v>430981199009101827</v>
          </cell>
          <cell r="I110" t="str">
            <v>低收入人（其他）</v>
          </cell>
          <cell r="J110" t="str">
            <v/>
          </cell>
        </row>
        <row r="111">
          <cell r="H111" t="str">
            <v>430981200101141819</v>
          </cell>
          <cell r="I111" t="str">
            <v>低收入人（其他）</v>
          </cell>
          <cell r="J111" t="str">
            <v/>
          </cell>
        </row>
        <row r="112">
          <cell r="H112" t="str">
            <v>430981199003161837</v>
          </cell>
          <cell r="I112" t="str">
            <v>低收入人（其他）</v>
          </cell>
          <cell r="J112" t="str">
            <v/>
          </cell>
        </row>
        <row r="113">
          <cell r="H113" t="str">
            <v>430981198807151840</v>
          </cell>
          <cell r="I113" t="str">
            <v>低收入人（其他）</v>
          </cell>
          <cell r="J113" t="str">
            <v/>
          </cell>
        </row>
        <row r="114">
          <cell r="H114" t="str">
            <v>432302195408121919</v>
          </cell>
          <cell r="I114" t="str">
            <v>低收入人（其他）</v>
          </cell>
        </row>
        <row r="115">
          <cell r="H115" t="str">
            <v>432302195701031920</v>
          </cell>
          <cell r="I115" t="str">
            <v>低收入人（其他）</v>
          </cell>
          <cell r="J115" t="str">
            <v/>
          </cell>
        </row>
        <row r="116">
          <cell r="H116" t="str">
            <v>432302196503241921</v>
          </cell>
          <cell r="I116" t="str">
            <v>低收入人（其他）</v>
          </cell>
        </row>
        <row r="117">
          <cell r="H117" t="str">
            <v>432302196309051913</v>
          </cell>
          <cell r="I117" t="str">
            <v>低收入人（其他）</v>
          </cell>
          <cell r="J117" t="str">
            <v/>
          </cell>
        </row>
        <row r="118">
          <cell r="H118" t="str">
            <v>432302194612141912</v>
          </cell>
          <cell r="I118" t="str">
            <v>脱贫户</v>
          </cell>
          <cell r="J118" t="str">
            <v/>
          </cell>
        </row>
        <row r="119">
          <cell r="H119" t="str">
            <v>432302197103051912</v>
          </cell>
          <cell r="I119" t="str">
            <v>低收入人（其他）</v>
          </cell>
          <cell r="J119" t="str">
            <v/>
          </cell>
        </row>
        <row r="120">
          <cell r="H120" t="str">
            <v>430921198201285768</v>
          </cell>
          <cell r="I120" t="str">
            <v>低收入人（其他）</v>
          </cell>
          <cell r="J120" t="str">
            <v/>
          </cell>
        </row>
        <row r="121">
          <cell r="H121" t="str">
            <v>430981201307080024</v>
          </cell>
          <cell r="I121" t="str">
            <v>低收入人（其他）</v>
          </cell>
          <cell r="J121" t="str">
            <v/>
          </cell>
        </row>
        <row r="122">
          <cell r="H122" t="str">
            <v>430981197604101814</v>
          </cell>
          <cell r="I122" t="str">
            <v>低收入人（其他）</v>
          </cell>
          <cell r="J122" t="str">
            <v>沅江市草尾镇腾飞路202室202.75㎡住宅购买、配偶名下、沅江市草尾镇腾飞路202室202.75㎡住宅购买</v>
          </cell>
        </row>
        <row r="123">
          <cell r="H123" t="str">
            <v>43230219760124192X</v>
          </cell>
          <cell r="I123" t="str">
            <v>低收入人（其他）</v>
          </cell>
          <cell r="J123" t="str">
            <v>沅江市草尾镇腾飞路202室202.75㎡住宅购买</v>
          </cell>
        </row>
        <row r="124">
          <cell r="H124" t="str">
            <v>430981199810211810</v>
          </cell>
          <cell r="I124" t="str">
            <v>低收入人（其他）</v>
          </cell>
          <cell r="J124" t="str">
            <v>沅江市草尾镇腾飞路202室202.75㎡住宅购买</v>
          </cell>
        </row>
        <row r="125">
          <cell r="H125" t="str">
            <v>432302195201261914</v>
          </cell>
          <cell r="I125" t="str">
            <v>低收入人（其他）</v>
          </cell>
          <cell r="J125" t="str">
            <v>沅江市草尾镇腾飞路202室202.75㎡住宅购买</v>
          </cell>
        </row>
        <row r="126">
          <cell r="H126" t="str">
            <v>432302195612251913</v>
          </cell>
          <cell r="I126" t="str">
            <v>脱贫户</v>
          </cell>
          <cell r="J126" t="str">
            <v/>
          </cell>
        </row>
        <row r="127">
          <cell r="H127" t="str">
            <v>432302195607041938</v>
          </cell>
          <cell r="I127" t="str">
            <v>低收入人（其他）</v>
          </cell>
          <cell r="J127" t="str">
            <v>沅江市琼湖办事处沅江大道(金烨豪廷11栋)1812室105.68㎡住宅预告 抵押，邓愈名下沅江市琼湖办事处沅江大道(金烨豪廷11栋)1812室105.68㎡住宅预告 抵押，摩托车；H7L757</v>
          </cell>
        </row>
        <row r="128">
          <cell r="H128" t="str">
            <v>430981198709181835</v>
          </cell>
          <cell r="I128" t="str">
            <v>低收入人（其他）</v>
          </cell>
          <cell r="J128" t="str">
            <v>沅江市琼湖办事处沅江大道(金烨豪廷11栋)1812室105.68㎡住宅预告 抵押</v>
          </cell>
        </row>
        <row r="129">
          <cell r="H129" t="str">
            <v>432302195608251961</v>
          </cell>
          <cell r="I129" t="str">
            <v>低收入人（其他）</v>
          </cell>
          <cell r="J129" t="str">
            <v>沅江市琼湖办事处沅江大道(金烨豪廷11栋)1812室105.68㎡住宅预告 抵押</v>
          </cell>
        </row>
        <row r="130">
          <cell r="H130" t="str">
            <v>510525198903112689</v>
          </cell>
          <cell r="I130" t="str">
            <v>低收入人（其他）</v>
          </cell>
          <cell r="J130" t="str">
            <v>沅江市琼湖办事处沅江大道(金烨豪廷11栋)1812室105.68㎡住宅预告 抵押</v>
          </cell>
        </row>
        <row r="131">
          <cell r="H131" t="str">
            <v>430981201711240173</v>
          </cell>
          <cell r="I131" t="str">
            <v>低收入人（其他）</v>
          </cell>
          <cell r="J131" t="str">
            <v>沅江市琼湖办事处沅江大道(金烨豪廷11栋)1812室105.68㎡住宅预告 抵押</v>
          </cell>
        </row>
        <row r="132">
          <cell r="H132" t="str">
            <v>430981201108120089</v>
          </cell>
          <cell r="I132" t="str">
            <v>低收入人（其他）</v>
          </cell>
          <cell r="J132" t="str">
            <v>沅江市琼湖办事处沅江大道(金烨豪廷11栋)1812室105.68㎡住宅预告 抵押</v>
          </cell>
        </row>
        <row r="133">
          <cell r="H133" t="str">
            <v>432302194011201932</v>
          </cell>
          <cell r="I133" t="str">
            <v>低收入人（其他）</v>
          </cell>
          <cell r="J133" t="str">
            <v/>
          </cell>
        </row>
        <row r="134">
          <cell r="H134" t="str">
            <v>43230219440128194X</v>
          </cell>
          <cell r="I134" t="str">
            <v>低收入人（其他）</v>
          </cell>
          <cell r="J134" t="str">
            <v/>
          </cell>
        </row>
        <row r="135">
          <cell r="H135" t="str">
            <v>430981196808081814</v>
          </cell>
          <cell r="I135" t="str">
            <v>脱贫户</v>
          </cell>
          <cell r="J135" t="str">
            <v/>
          </cell>
        </row>
        <row r="136">
          <cell r="H136" t="str">
            <v>432302196001031932</v>
          </cell>
          <cell r="I136" t="str">
            <v>脱贫户</v>
          </cell>
        </row>
        <row r="137">
          <cell r="H137" t="str">
            <v>432302196602061918</v>
          </cell>
          <cell r="I137" t="str">
            <v>低收入人（其他）</v>
          </cell>
          <cell r="J137" t="str">
            <v/>
          </cell>
        </row>
        <row r="138">
          <cell r="H138" t="str">
            <v>43230219540224191X</v>
          </cell>
          <cell r="I138" t="str">
            <v>低收入人（其他）</v>
          </cell>
          <cell r="J138" t="str">
            <v/>
          </cell>
        </row>
        <row r="139">
          <cell r="H139" t="str">
            <v>43230219590807192X</v>
          </cell>
          <cell r="I139" t="str">
            <v>低收入人（其他）</v>
          </cell>
          <cell r="J139" t="str">
            <v/>
          </cell>
        </row>
        <row r="140">
          <cell r="H140" t="str">
            <v>430981199105131823</v>
          </cell>
          <cell r="I140" t="str">
            <v>低收入人（其他）</v>
          </cell>
          <cell r="J140" t="str">
            <v/>
          </cell>
        </row>
        <row r="141">
          <cell r="H141" t="str">
            <v>432302195009071918</v>
          </cell>
          <cell r="I141" t="str">
            <v>脱贫户</v>
          </cell>
          <cell r="J141" t="str">
            <v/>
          </cell>
        </row>
        <row r="142">
          <cell r="H142" t="str">
            <v>432302197310131915</v>
          </cell>
          <cell r="I142" t="str">
            <v>农村低保脱贫户</v>
          </cell>
          <cell r="J142" t="str">
            <v/>
          </cell>
        </row>
        <row r="143">
          <cell r="H143" t="str">
            <v>432302195807251913</v>
          </cell>
          <cell r="I143" t="str">
            <v>脱贫户</v>
          </cell>
          <cell r="J143" t="str">
            <v/>
          </cell>
        </row>
        <row r="144">
          <cell r="H144" t="str">
            <v>432302197010201918</v>
          </cell>
          <cell r="I144" t="str">
            <v>低收入人（其他）</v>
          </cell>
          <cell r="J144" t="str">
            <v>草尾镇幸福村十一组182.14㎡住宅</v>
          </cell>
        </row>
        <row r="145">
          <cell r="H145" t="str">
            <v>432302197408152124</v>
          </cell>
          <cell r="I145" t="str">
            <v>低收入人（其他）</v>
          </cell>
          <cell r="J145" t="str">
            <v>草尾镇幸福村十一组182.14㎡住宅</v>
          </cell>
        </row>
        <row r="146">
          <cell r="H146" t="str">
            <v>430981199506131816</v>
          </cell>
          <cell r="I146" t="str">
            <v>低收入人（其他）</v>
          </cell>
          <cell r="J146" t="str">
            <v>草尾镇幸福村十一组182.14㎡住宅</v>
          </cell>
        </row>
        <row r="147">
          <cell r="H147" t="str">
            <v>432326197611275577</v>
          </cell>
          <cell r="I147" t="str">
            <v>低收入人（其他）</v>
          </cell>
          <cell r="J147" t="str">
            <v>陈敏：摩托车；H7Z761 小车；HNE101</v>
          </cell>
        </row>
        <row r="148">
          <cell r="H148" t="str">
            <v>432302197807031936</v>
          </cell>
          <cell r="I148" t="str">
            <v>低收入人（其他）</v>
          </cell>
          <cell r="J148" t="str">
            <v>陈敏：摩托车；H7Z761 小车；HNE101</v>
          </cell>
        </row>
        <row r="149">
          <cell r="H149" t="str">
            <v>43098120060520182X</v>
          </cell>
          <cell r="I149" t="str">
            <v>低收入人（其他）</v>
          </cell>
          <cell r="J149" t="str">
            <v>陈敏：摩托车；H7Z761 小车；HNE101</v>
          </cell>
        </row>
        <row r="150">
          <cell r="H150" t="str">
            <v>430981201610180204</v>
          </cell>
          <cell r="I150" t="str">
            <v>低收入人（其他）</v>
          </cell>
          <cell r="J150" t="str">
            <v>陈敏：摩托车；H7Z761 小车；HNE101</v>
          </cell>
        </row>
        <row r="151">
          <cell r="H151" t="str">
            <v>432302193807241919</v>
          </cell>
          <cell r="I151" t="str">
            <v>低收入人（其他）</v>
          </cell>
          <cell r="J151" t="str">
            <v/>
          </cell>
        </row>
        <row r="152">
          <cell r="H152" t="str">
            <v>43230219450809196X</v>
          </cell>
          <cell r="I152" t="str">
            <v>低收入人（其他）</v>
          </cell>
          <cell r="J152" t="str">
            <v/>
          </cell>
        </row>
        <row r="153">
          <cell r="H153" t="str">
            <v>432302197408181910</v>
          </cell>
          <cell r="I153" t="str">
            <v>低收入人（其他）</v>
          </cell>
          <cell r="J153" t="str">
            <v/>
          </cell>
        </row>
        <row r="154">
          <cell r="H154" t="str">
            <v>430981197011123065</v>
          </cell>
          <cell r="I154" t="str">
            <v>低收入人（其他）</v>
          </cell>
          <cell r="J154" t="str">
            <v/>
          </cell>
        </row>
        <row r="155">
          <cell r="H155" t="str">
            <v>430981201403190151</v>
          </cell>
          <cell r="I155" t="str">
            <v>低收入人（其他）</v>
          </cell>
          <cell r="J155" t="str">
            <v/>
          </cell>
        </row>
        <row r="156">
          <cell r="H156" t="str">
            <v>432302194503061913</v>
          </cell>
          <cell r="I156" t="str">
            <v>低收入人（其他）</v>
          </cell>
          <cell r="J156" t="str">
            <v/>
          </cell>
        </row>
        <row r="157">
          <cell r="H157" t="str">
            <v>432302194811261925</v>
          </cell>
          <cell r="I157" t="str">
            <v>低收入人（其他）</v>
          </cell>
          <cell r="J157" t="str">
            <v/>
          </cell>
        </row>
        <row r="158">
          <cell r="H158" t="str">
            <v>432302196301241958</v>
          </cell>
          <cell r="I158" t="str">
            <v>低收入人（其他）</v>
          </cell>
          <cell r="J158" t="str">
            <v>草尾镇乐园村十七组81.91㎡住宅</v>
          </cell>
        </row>
        <row r="159">
          <cell r="H159" t="str">
            <v>430981198807171817</v>
          </cell>
          <cell r="I159" t="str">
            <v>低收入人（其他）</v>
          </cell>
          <cell r="J159" t="str">
            <v>草尾镇乐园村十七组81.91㎡住宅</v>
          </cell>
        </row>
        <row r="160">
          <cell r="H160" t="str">
            <v>43230219740402191X</v>
          </cell>
          <cell r="I160" t="str">
            <v>低收入（退役军人）</v>
          </cell>
        </row>
        <row r="161">
          <cell r="H161" t="str">
            <v>430981198803022822</v>
          </cell>
          <cell r="I161" t="str">
            <v>低收入（退役军人）</v>
          </cell>
          <cell r="J161" t="str">
            <v/>
          </cell>
        </row>
        <row r="162">
          <cell r="H162" t="str">
            <v>432301195612041916</v>
          </cell>
          <cell r="I162" t="str">
            <v>低收入（退役军人）</v>
          </cell>
          <cell r="J162" t="str">
            <v/>
          </cell>
        </row>
        <row r="163">
          <cell r="H163" t="str">
            <v>432302196204141920</v>
          </cell>
          <cell r="I163" t="str">
            <v>低收入（退役军人）</v>
          </cell>
          <cell r="J163" t="str">
            <v/>
          </cell>
        </row>
        <row r="164">
          <cell r="H164" t="str">
            <v>430981198705071826</v>
          </cell>
          <cell r="I164" t="str">
            <v>低收入（退役军人）</v>
          </cell>
          <cell r="J164" t="str">
            <v/>
          </cell>
        </row>
        <row r="165">
          <cell r="H165" t="str">
            <v>432302195310082317</v>
          </cell>
          <cell r="I165" t="str">
            <v>低收入（退役军人）</v>
          </cell>
        </row>
        <row r="166">
          <cell r="H166" t="str">
            <v>432302195507142328</v>
          </cell>
          <cell r="I166" t="str">
            <v>低收入（退役军人）</v>
          </cell>
          <cell r="J166" t="str">
            <v/>
          </cell>
        </row>
        <row r="167">
          <cell r="H167" t="str">
            <v>432302193912241910</v>
          </cell>
          <cell r="I167" t="str">
            <v>低收入人（其他）</v>
          </cell>
          <cell r="J167" t="str">
            <v/>
          </cell>
        </row>
        <row r="168">
          <cell r="H168" t="str">
            <v>432302194512061932</v>
          </cell>
          <cell r="I168" t="str">
            <v>低收入人（其他）</v>
          </cell>
          <cell r="J168" t="str">
            <v/>
          </cell>
        </row>
        <row r="169">
          <cell r="H169" t="str">
            <v>432302194409122513</v>
          </cell>
          <cell r="I169" t="str">
            <v>分散供养五保户</v>
          </cell>
          <cell r="J169" t="str">
            <v/>
          </cell>
        </row>
        <row r="170">
          <cell r="H170" t="str">
            <v>432302197411102515</v>
          </cell>
          <cell r="I170" t="str">
            <v>脱贫户</v>
          </cell>
          <cell r="J170" t="str">
            <v/>
          </cell>
        </row>
        <row r="171">
          <cell r="H171" t="str">
            <v>432302195607132514</v>
          </cell>
          <cell r="I171" t="str">
            <v>低收入人（其他）</v>
          </cell>
          <cell r="J171" t="str">
            <v/>
          </cell>
        </row>
        <row r="172">
          <cell r="H172" t="str">
            <v>432302195706292521</v>
          </cell>
          <cell r="I172" t="str">
            <v>脱贫户</v>
          </cell>
          <cell r="J172" t="str">
            <v/>
          </cell>
        </row>
        <row r="173">
          <cell r="H173" t="str">
            <v>432302196507082518</v>
          </cell>
          <cell r="I173" t="str">
            <v>低收入人（其他）</v>
          </cell>
          <cell r="J173" t="str">
            <v/>
          </cell>
        </row>
        <row r="174">
          <cell r="H174" t="str">
            <v>430981194507202118</v>
          </cell>
          <cell r="I174" t="str">
            <v>分散供养五保户</v>
          </cell>
          <cell r="J174" t="str">
            <v/>
          </cell>
        </row>
        <row r="175">
          <cell r="H175" t="str">
            <v>432302196010282514</v>
          </cell>
          <cell r="I175" t="str">
            <v>农村低保脱贫户</v>
          </cell>
          <cell r="J175" t="str">
            <v/>
          </cell>
        </row>
        <row r="176">
          <cell r="H176" t="str">
            <v>430981195707192115</v>
          </cell>
          <cell r="I176" t="str">
            <v>低收入人（其他）</v>
          </cell>
          <cell r="J176" t="str">
            <v/>
          </cell>
        </row>
        <row r="177">
          <cell r="H177" t="str">
            <v>430981198705142169</v>
          </cell>
          <cell r="I177" t="str">
            <v>低收入人（其他）</v>
          </cell>
          <cell r="J177" t="str">
            <v/>
          </cell>
        </row>
        <row r="178">
          <cell r="H178" t="str">
            <v>432302196410082546</v>
          </cell>
          <cell r="I178" t="str">
            <v>低收入人（其他）</v>
          </cell>
          <cell r="J178" t="str">
            <v/>
          </cell>
        </row>
        <row r="179">
          <cell r="H179" t="str">
            <v>430981201307100224</v>
          </cell>
          <cell r="I179" t="str">
            <v>低收入人（其他）</v>
          </cell>
          <cell r="J179" t="str">
            <v/>
          </cell>
        </row>
        <row r="180">
          <cell r="H180" t="str">
            <v>430981198409292111</v>
          </cell>
          <cell r="I180" t="str">
            <v>低收入人（其他）</v>
          </cell>
          <cell r="J180" t="str">
            <v/>
          </cell>
        </row>
        <row r="181">
          <cell r="H181" t="str">
            <v>430981199807022138</v>
          </cell>
          <cell r="I181" t="str">
            <v>低收入（退役军人）</v>
          </cell>
          <cell r="J181" t="str">
            <v/>
          </cell>
        </row>
        <row r="182">
          <cell r="H182" t="str">
            <v>432302194709022530</v>
          </cell>
          <cell r="I182" t="str">
            <v>低收入（退役军人）</v>
          </cell>
          <cell r="J182" t="str">
            <v/>
          </cell>
        </row>
        <row r="183">
          <cell r="H183" t="str">
            <v>432302195608042529</v>
          </cell>
          <cell r="I183" t="str">
            <v>低收入（退役军人）</v>
          </cell>
          <cell r="J183" t="str">
            <v/>
          </cell>
        </row>
        <row r="184">
          <cell r="H184" t="str">
            <v>432302194910042533</v>
          </cell>
          <cell r="I184" t="str">
            <v>低收入（退役军人）</v>
          </cell>
          <cell r="J184" t="str">
            <v/>
          </cell>
        </row>
        <row r="185">
          <cell r="H185" t="str">
            <v>432302195402222524</v>
          </cell>
          <cell r="I185" t="str">
            <v>低收入（退役军人）</v>
          </cell>
          <cell r="J185" t="str">
            <v/>
          </cell>
        </row>
        <row r="186">
          <cell r="H186" t="str">
            <v>432302195011012116</v>
          </cell>
          <cell r="I186" t="str">
            <v>低收入人（其他）</v>
          </cell>
          <cell r="J186" t="str">
            <v/>
          </cell>
        </row>
        <row r="187">
          <cell r="H187" t="str">
            <v>432302195602202122</v>
          </cell>
          <cell r="I187" t="str">
            <v>低收入人（其他）</v>
          </cell>
          <cell r="J187" t="str">
            <v/>
          </cell>
        </row>
        <row r="188">
          <cell r="H188" t="str">
            <v>432302197103152115</v>
          </cell>
          <cell r="I188" t="str">
            <v>低收入人（其他）</v>
          </cell>
          <cell r="J188" t="str">
            <v/>
          </cell>
        </row>
        <row r="189">
          <cell r="H189" t="str">
            <v>43098119931107281X</v>
          </cell>
          <cell r="I189" t="str">
            <v>低收入人（其他）</v>
          </cell>
          <cell r="J189" t="str">
            <v/>
          </cell>
        </row>
        <row r="190">
          <cell r="H190" t="str">
            <v>432302195308032118</v>
          </cell>
          <cell r="I190" t="str">
            <v>低收入人（其他）</v>
          </cell>
          <cell r="J190" t="str">
            <v/>
          </cell>
        </row>
        <row r="191">
          <cell r="H191" t="str">
            <v>430981198301282819</v>
          </cell>
          <cell r="I191" t="str">
            <v>低收入人（其他）</v>
          </cell>
          <cell r="J191" t="str">
            <v/>
          </cell>
        </row>
        <row r="192">
          <cell r="H192" t="str">
            <v>430981200808271844</v>
          </cell>
          <cell r="I192" t="str">
            <v>低收入人（其他）</v>
          </cell>
          <cell r="J192" t="str">
            <v/>
          </cell>
        </row>
        <row r="193">
          <cell r="H193" t="str">
            <v>432302195507212111</v>
          </cell>
          <cell r="I193" t="str">
            <v>低收入（退役军人）</v>
          </cell>
          <cell r="J193" t="str">
            <v/>
          </cell>
        </row>
        <row r="194">
          <cell r="H194" t="str">
            <v>432302195704302124</v>
          </cell>
          <cell r="I194" t="str">
            <v>低收入（退役军人）</v>
          </cell>
          <cell r="J194" t="str">
            <v/>
          </cell>
        </row>
        <row r="195">
          <cell r="H195" t="str">
            <v>432302194704262113</v>
          </cell>
          <cell r="I195" t="str">
            <v>低收入人（其他）</v>
          </cell>
          <cell r="J195" t="str">
            <v/>
          </cell>
        </row>
        <row r="196">
          <cell r="H196" t="str">
            <v>43230219510826212X</v>
          </cell>
          <cell r="I196" t="str">
            <v>低收入人（其他）</v>
          </cell>
          <cell r="J196" t="str">
            <v/>
          </cell>
        </row>
        <row r="197">
          <cell r="H197" t="str">
            <v>430981198411092821</v>
          </cell>
          <cell r="I197" t="str">
            <v>低收入人（其他）</v>
          </cell>
          <cell r="J197" t="str">
            <v/>
          </cell>
        </row>
        <row r="198">
          <cell r="H198" t="str">
            <v>430981194903162816</v>
          </cell>
          <cell r="I198" t="str">
            <v>低收入人（其他）</v>
          </cell>
          <cell r="J198" t="str">
            <v/>
          </cell>
        </row>
        <row r="199">
          <cell r="H199" t="str">
            <v>430981195108052823</v>
          </cell>
          <cell r="I199" t="str">
            <v>低收入人（其他）</v>
          </cell>
          <cell r="J199" t="str">
            <v/>
          </cell>
        </row>
        <row r="200">
          <cell r="H200" t="str">
            <v>432302195012082124</v>
          </cell>
          <cell r="I200" t="str">
            <v>低收入人（其他）</v>
          </cell>
          <cell r="J200" t="str">
            <v/>
          </cell>
        </row>
        <row r="201">
          <cell r="H201" t="str">
            <v>432302196912242124</v>
          </cell>
          <cell r="I201" t="str">
            <v>低收入人（其他）</v>
          </cell>
          <cell r="J201" t="str">
            <v/>
          </cell>
        </row>
        <row r="202">
          <cell r="H202" t="str">
            <v>432302196801012115</v>
          </cell>
          <cell r="I202" t="str">
            <v>分散供养五保户</v>
          </cell>
          <cell r="J202" t="str">
            <v/>
          </cell>
        </row>
        <row r="203">
          <cell r="H203" t="str">
            <v>432302194412132114</v>
          </cell>
          <cell r="I203" t="str">
            <v>低收入人（其他）</v>
          </cell>
          <cell r="J203" t="str">
            <v/>
          </cell>
        </row>
        <row r="204">
          <cell r="H204" t="str">
            <v>432302194910232126</v>
          </cell>
          <cell r="I204" t="str">
            <v>低收入人（其他）</v>
          </cell>
          <cell r="J204" t="str">
            <v/>
          </cell>
        </row>
        <row r="205">
          <cell r="H205" t="str">
            <v>432302197202062115</v>
          </cell>
          <cell r="I205" t="str">
            <v>低收入人（其他）</v>
          </cell>
          <cell r="J205" t="str">
            <v/>
          </cell>
        </row>
        <row r="206">
          <cell r="H206" t="str">
            <v>432302194609262131</v>
          </cell>
          <cell r="I206" t="str">
            <v>分散供养五保户</v>
          </cell>
          <cell r="J206" t="str">
            <v/>
          </cell>
        </row>
        <row r="207">
          <cell r="H207" t="str">
            <v>432302196907292119</v>
          </cell>
          <cell r="I207" t="str">
            <v>低收入人（其他）</v>
          </cell>
          <cell r="J207" t="str">
            <v/>
          </cell>
        </row>
        <row r="208">
          <cell r="H208" t="str">
            <v>432302196405162111</v>
          </cell>
          <cell r="I208" t="str">
            <v>低收入（退役军人）</v>
          </cell>
          <cell r="J208" t="str">
            <v/>
          </cell>
        </row>
        <row r="209">
          <cell r="H209" t="str">
            <v>432302196810222149</v>
          </cell>
          <cell r="I209" t="str">
            <v>低收入（退役军人）</v>
          </cell>
          <cell r="J209" t="str">
            <v/>
          </cell>
        </row>
        <row r="210">
          <cell r="H210" t="str">
            <v>43230219630705271X</v>
          </cell>
          <cell r="I210" t="str">
            <v>低收入（退役军人）</v>
          </cell>
          <cell r="J210" t="str">
            <v/>
          </cell>
        </row>
        <row r="211">
          <cell r="H211" t="str">
            <v>432302196412252748</v>
          </cell>
          <cell r="I211" t="str">
            <v>低收入（退役军人）</v>
          </cell>
          <cell r="J211" t="str">
            <v/>
          </cell>
        </row>
        <row r="212">
          <cell r="H212" t="str">
            <v>432302197707172731</v>
          </cell>
          <cell r="I212" t="str">
            <v>低收入（退役军人）</v>
          </cell>
          <cell r="J212" t="str">
            <v/>
          </cell>
        </row>
        <row r="213">
          <cell r="H213" t="str">
            <v>432524198805231663</v>
          </cell>
          <cell r="I213" t="str">
            <v>低收入（退役军人）</v>
          </cell>
          <cell r="J213" t="str">
            <v/>
          </cell>
        </row>
        <row r="214">
          <cell r="H214" t="str">
            <v>432302194904282119</v>
          </cell>
          <cell r="I214" t="str">
            <v>低收入人（其他）</v>
          </cell>
          <cell r="J214" t="str">
            <v/>
          </cell>
        </row>
        <row r="215">
          <cell r="H215" t="str">
            <v>432302197503122513</v>
          </cell>
          <cell r="I215" t="str">
            <v>脱贫户</v>
          </cell>
          <cell r="J215" t="str">
            <v/>
          </cell>
        </row>
        <row r="216">
          <cell r="H216" t="str">
            <v>43230219750207752X</v>
          </cell>
          <cell r="I216" t="str">
            <v>脱贫户</v>
          </cell>
          <cell r="J216" t="str">
            <v/>
          </cell>
        </row>
        <row r="217">
          <cell r="H217" t="str">
            <v>430981199902012114</v>
          </cell>
          <cell r="I217" t="str">
            <v>脱贫户</v>
          </cell>
          <cell r="J217" t="str">
            <v/>
          </cell>
        </row>
        <row r="218">
          <cell r="H218" t="str">
            <v>432302194708212711</v>
          </cell>
          <cell r="I218" t="str">
            <v>分散供养五保户脱贫户</v>
          </cell>
          <cell r="J218" t="str">
            <v/>
          </cell>
        </row>
        <row r="219">
          <cell r="H219" t="str">
            <v>432302191704232715</v>
          </cell>
          <cell r="I219" t="str">
            <v>低收入人（其他）</v>
          </cell>
          <cell r="J219" t="str">
            <v/>
          </cell>
        </row>
        <row r="220">
          <cell r="H220" t="str">
            <v>43230219540910271X</v>
          </cell>
          <cell r="I220" t="str">
            <v>分散供养五保户</v>
          </cell>
          <cell r="J220" t="str">
            <v/>
          </cell>
        </row>
        <row r="221">
          <cell r="H221" t="str">
            <v>432302193904152715</v>
          </cell>
          <cell r="I221" t="str">
            <v>分散供养五保户</v>
          </cell>
          <cell r="J221" t="str">
            <v/>
          </cell>
        </row>
        <row r="222">
          <cell r="H222" t="str">
            <v>432302195804282714</v>
          </cell>
          <cell r="I222" t="str">
            <v>低收入（退役军人）</v>
          </cell>
        </row>
        <row r="223">
          <cell r="H223" t="str">
            <v>432302196408102720</v>
          </cell>
          <cell r="I223" t="str">
            <v>低收入（退役军人）</v>
          </cell>
          <cell r="J223" t="str">
            <v/>
          </cell>
        </row>
        <row r="224">
          <cell r="H224" t="str">
            <v>430981199102122198</v>
          </cell>
          <cell r="I224" t="str">
            <v>低收入（退役军人）</v>
          </cell>
          <cell r="J224" t="str">
            <v/>
          </cell>
        </row>
        <row r="225">
          <cell r="H225" t="str">
            <v>430981198911292125</v>
          </cell>
          <cell r="I225" t="str">
            <v>低收入（退役军人）</v>
          </cell>
          <cell r="J225" t="str">
            <v/>
          </cell>
        </row>
        <row r="226">
          <cell r="H226" t="str">
            <v>432302196104252711</v>
          </cell>
          <cell r="I226" t="str">
            <v>低收入（退役军人）</v>
          </cell>
          <cell r="J226" t="str">
            <v>草尾镇共和街84栋301室133.46㎡住宅</v>
          </cell>
        </row>
        <row r="227">
          <cell r="H227" t="str">
            <v>432302195903112710</v>
          </cell>
          <cell r="I227" t="str">
            <v>脱贫户</v>
          </cell>
          <cell r="J227" t="str">
            <v/>
          </cell>
        </row>
        <row r="228">
          <cell r="H228" t="str">
            <v>432302193307282722</v>
          </cell>
          <cell r="I228" t="str">
            <v>脱贫户</v>
          </cell>
          <cell r="J228" t="str">
            <v/>
          </cell>
        </row>
        <row r="229">
          <cell r="H229" t="str">
            <v>432302196105082726</v>
          </cell>
          <cell r="I229" t="str">
            <v>脱贫户</v>
          </cell>
          <cell r="J229" t="str">
            <v/>
          </cell>
        </row>
        <row r="230">
          <cell r="H230" t="str">
            <v>43098119920216212X</v>
          </cell>
          <cell r="I230" t="str">
            <v>脱贫户</v>
          </cell>
          <cell r="J230" t="str">
            <v/>
          </cell>
        </row>
        <row r="231">
          <cell r="H231" t="str">
            <v>43230219470609191X</v>
          </cell>
          <cell r="I231" t="str">
            <v>脱贫户</v>
          </cell>
          <cell r="J231" t="str">
            <v/>
          </cell>
        </row>
        <row r="232">
          <cell r="H232" t="str">
            <v>432302196509152313</v>
          </cell>
          <cell r="I232" t="str">
            <v>农村低保脱贫户</v>
          </cell>
          <cell r="J232" t="str">
            <v/>
          </cell>
        </row>
        <row r="233">
          <cell r="H233" t="str">
            <v>432302194609022314</v>
          </cell>
          <cell r="I233" t="str">
            <v>脱贫户</v>
          </cell>
          <cell r="J233" t="str">
            <v/>
          </cell>
        </row>
        <row r="234">
          <cell r="H234" t="str">
            <v>432302195409282319</v>
          </cell>
          <cell r="I234" t="str">
            <v>低收入（退役军人）</v>
          </cell>
          <cell r="J234" t="str">
            <v>琼湖办事处沅田路（杨柳山庄9栋）704室131.65㎡住宅，沅江市沅田路西侧(杨柳山庄九栋)816.2㎡城镇住宅用地</v>
          </cell>
        </row>
        <row r="235">
          <cell r="H235" t="str">
            <v>432302195403052328</v>
          </cell>
          <cell r="I235" t="str">
            <v>低收入（退役军人）</v>
          </cell>
          <cell r="J235" t="str">
            <v>琼湖办事处沅田路（杨柳山庄9栋）704室131.65㎡住宅，沅江市沅田路西侧(杨柳山庄九栋)816.2㎡城镇住宅用地</v>
          </cell>
        </row>
        <row r="236">
          <cell r="H236" t="str">
            <v>430981198106132129</v>
          </cell>
          <cell r="I236" t="str">
            <v>低收入（退役军人）</v>
          </cell>
          <cell r="J236" t="str">
            <v>琼湖办事处沅田路（杨柳山庄9栋）704室131.65㎡住宅，沅江市沅田路西侧(杨柳山庄九栋)816.2㎡城镇住宅用地</v>
          </cell>
        </row>
        <row r="237">
          <cell r="H237" t="str">
            <v>432302196609202314</v>
          </cell>
          <cell r="I237" t="str">
            <v>低收入（退役军人）</v>
          </cell>
          <cell r="J237" t="str">
            <v/>
          </cell>
        </row>
        <row r="238">
          <cell r="H238" t="str">
            <v>432302196810045461</v>
          </cell>
          <cell r="I238" t="str">
            <v>低收入（退役军人）</v>
          </cell>
          <cell r="J238" t="str">
            <v/>
          </cell>
        </row>
        <row r="239">
          <cell r="H239" t="str">
            <v>432302196603182324</v>
          </cell>
          <cell r="I239" t="str">
            <v>分散供养五保户脱贫户</v>
          </cell>
          <cell r="J239" t="str">
            <v/>
          </cell>
        </row>
        <row r="240">
          <cell r="H240" t="str">
            <v>432302193809172515</v>
          </cell>
          <cell r="I240" t="str">
            <v>分散供养五保户</v>
          </cell>
          <cell r="J240" t="str">
            <v/>
          </cell>
        </row>
        <row r="241">
          <cell r="H241" t="str">
            <v>432302195702192515</v>
          </cell>
          <cell r="I241" t="str">
            <v>低收入人（其他）</v>
          </cell>
          <cell r="J241" t="str">
            <v>沅江市琼湖办事处团山寺路(广扩王府4号楼)305室112.25㎡住宅购买，沅江市琼湖办事处团山寺路(广阔王府4号楼)305室112.25㎡住宅</v>
          </cell>
        </row>
        <row r="242">
          <cell r="H242" t="str">
            <v>43230219630426256X</v>
          </cell>
          <cell r="I242" t="str">
            <v>低收入人（其他）</v>
          </cell>
          <cell r="J242" t="str">
            <v>沅江市琼湖办事处团山寺路(广扩王府4号楼)305室112.25㎡住宅购买，沅江市琼湖办事处团山寺路(广阔王府4号楼)305室112.25㎡住宅</v>
          </cell>
        </row>
        <row r="243">
          <cell r="H243" t="str">
            <v>430981198905012123</v>
          </cell>
          <cell r="I243" t="str">
            <v>低收入人（其他）</v>
          </cell>
          <cell r="J243" t="str">
            <v>沅江市琼湖办事处团山寺路(广扩王府4号楼)305室112.25㎡住宅购买，沅江市琼湖办事处团山寺路(广阔王府4号楼)305室112.25㎡住宅</v>
          </cell>
        </row>
        <row r="244">
          <cell r="H244" t="str">
            <v>432302194702132526</v>
          </cell>
          <cell r="I244" t="str">
            <v>脱贫户</v>
          </cell>
          <cell r="J244" t="str">
            <v/>
          </cell>
        </row>
        <row r="245">
          <cell r="H245" t="str">
            <v>432302197301302516</v>
          </cell>
          <cell r="I245" t="str">
            <v>脱贫户</v>
          </cell>
          <cell r="J245" t="str">
            <v/>
          </cell>
        </row>
        <row r="246">
          <cell r="H246" t="str">
            <v>43230219771116251X</v>
          </cell>
          <cell r="I246" t="str">
            <v>脱贫户</v>
          </cell>
          <cell r="J246" t="str">
            <v/>
          </cell>
        </row>
        <row r="247">
          <cell r="H247" t="str">
            <v>430981198601021848</v>
          </cell>
          <cell r="I247" t="str">
            <v>脱贫户</v>
          </cell>
          <cell r="J247" t="str">
            <v/>
          </cell>
        </row>
        <row r="248">
          <cell r="H248" t="str">
            <v>430981200910250150</v>
          </cell>
          <cell r="I248" t="str">
            <v>脱贫户</v>
          </cell>
          <cell r="J248" t="str">
            <v/>
          </cell>
        </row>
        <row r="249">
          <cell r="H249" t="str">
            <v>430981200612021827</v>
          </cell>
          <cell r="I249" t="str">
            <v>脱贫户</v>
          </cell>
          <cell r="J249" t="str">
            <v/>
          </cell>
        </row>
        <row r="250">
          <cell r="H250" t="str">
            <v>430981196203192116</v>
          </cell>
          <cell r="I250" t="str">
            <v>低收入（退役军人）</v>
          </cell>
          <cell r="J250" t="str">
            <v/>
          </cell>
        </row>
        <row r="251">
          <cell r="H251" t="str">
            <v>432302196805142523</v>
          </cell>
          <cell r="I251" t="str">
            <v>低收入（退役军人）</v>
          </cell>
          <cell r="J251" t="str">
            <v/>
          </cell>
        </row>
        <row r="252">
          <cell r="H252" t="str">
            <v>430981199312112115</v>
          </cell>
          <cell r="I252" t="str">
            <v>低收入（退役军人）</v>
          </cell>
          <cell r="J252" t="str">
            <v/>
          </cell>
        </row>
        <row r="253">
          <cell r="H253" t="str">
            <v>432302195003142527</v>
          </cell>
          <cell r="I253" t="str">
            <v>低收入（退役军人）</v>
          </cell>
          <cell r="J253" t="str">
            <v/>
          </cell>
        </row>
        <row r="254">
          <cell r="H254" t="str">
            <v>432302196905052517</v>
          </cell>
          <cell r="I254" t="str">
            <v>低收入（退役军人）</v>
          </cell>
          <cell r="J254" t="str">
            <v/>
          </cell>
        </row>
        <row r="255">
          <cell r="H255" t="str">
            <v>432302195712192519</v>
          </cell>
          <cell r="I255" t="str">
            <v>低收入（退役军人）</v>
          </cell>
          <cell r="J255" t="str">
            <v>琼湖办事处康复路(水岸琼湖10栋)402室111.59㎡住宅预告、抵押</v>
          </cell>
        </row>
        <row r="256">
          <cell r="H256" t="str">
            <v>432302196001022526</v>
          </cell>
          <cell r="I256" t="str">
            <v>低收入（退役军人）</v>
          </cell>
          <cell r="J256" t="str">
            <v>琼湖办事处康复路(水岸琼湖10栋)402室111.59㎡住宅预告、抵押</v>
          </cell>
        </row>
        <row r="257">
          <cell r="H257" t="str">
            <v>430981199010282143</v>
          </cell>
          <cell r="I257" t="str">
            <v>低收入（退役军人）</v>
          </cell>
          <cell r="J257" t="str">
            <v>琼湖办事处康复路(水岸琼湖10栋)402室111.59㎡住宅预告、抵押</v>
          </cell>
        </row>
        <row r="258">
          <cell r="H258" t="str">
            <v>432302194301092519</v>
          </cell>
          <cell r="I258" t="str">
            <v>脱贫户，不稳定</v>
          </cell>
          <cell r="J258" t="str">
            <v/>
          </cell>
        </row>
        <row r="259">
          <cell r="H259" t="str">
            <v>432302194501012536</v>
          </cell>
          <cell r="I259" t="str">
            <v>低收入人（其他）</v>
          </cell>
          <cell r="J259" t="str">
            <v/>
          </cell>
        </row>
        <row r="260">
          <cell r="H260" t="str">
            <v>43230219451116252X</v>
          </cell>
          <cell r="I260" t="str">
            <v>低收入人（其他）</v>
          </cell>
          <cell r="J260" t="str">
            <v/>
          </cell>
        </row>
        <row r="261">
          <cell r="H261" t="str">
            <v>432302197807192510</v>
          </cell>
          <cell r="I261" t="str">
            <v>低收入人（其他）</v>
          </cell>
          <cell r="J261" t="str">
            <v/>
          </cell>
        </row>
        <row r="262">
          <cell r="H262" t="str">
            <v>430981200901017250</v>
          </cell>
          <cell r="I262" t="str">
            <v>低收入人（其他）</v>
          </cell>
          <cell r="J262" t="str">
            <v/>
          </cell>
        </row>
        <row r="263">
          <cell r="H263" t="str">
            <v>430981200212151825</v>
          </cell>
          <cell r="I263" t="str">
            <v>低收入人（其他）</v>
          </cell>
          <cell r="J263" t="str">
            <v/>
          </cell>
        </row>
        <row r="264">
          <cell r="H264" t="str">
            <v>43098119860117211X</v>
          </cell>
          <cell r="I264" t="str">
            <v>低收入（退役军人）</v>
          </cell>
          <cell r="J264" t="str">
            <v/>
          </cell>
        </row>
        <row r="265">
          <cell r="H265" t="str">
            <v>43230219630426272X</v>
          </cell>
          <cell r="I265" t="str">
            <v>低收入（退役军人）</v>
          </cell>
          <cell r="J265" t="str">
            <v/>
          </cell>
        </row>
        <row r="266">
          <cell r="H266" t="str">
            <v>432302195704082731</v>
          </cell>
          <cell r="I266" t="str">
            <v>低收入（退役军人）</v>
          </cell>
          <cell r="J266" t="str">
            <v/>
          </cell>
        </row>
        <row r="267">
          <cell r="H267" t="str">
            <v>432302194908232717</v>
          </cell>
          <cell r="I267" t="str">
            <v>脱贫户低收入（退役军人）</v>
          </cell>
          <cell r="J267" t="str">
            <v/>
          </cell>
        </row>
        <row r="268">
          <cell r="H268" t="str">
            <v>432302197704182731</v>
          </cell>
          <cell r="I268" t="str">
            <v>脱贫户低收入（退役军人）</v>
          </cell>
          <cell r="J268" t="str">
            <v/>
          </cell>
        </row>
        <row r="269">
          <cell r="H269" t="str">
            <v>43302219721227092X</v>
          </cell>
          <cell r="I269" t="str">
            <v>脱贫户低收入（退役军人）</v>
          </cell>
          <cell r="J269" t="str">
            <v/>
          </cell>
        </row>
        <row r="270">
          <cell r="H270" t="str">
            <v>432302196202022717</v>
          </cell>
          <cell r="I270" t="str">
            <v>低收入（退役军人）</v>
          </cell>
          <cell r="J270" t="str">
            <v/>
          </cell>
        </row>
        <row r="271">
          <cell r="H271" t="str">
            <v>432302193407032720</v>
          </cell>
          <cell r="I271" t="str">
            <v>低收入（退役军人）</v>
          </cell>
          <cell r="J271" t="str">
            <v/>
          </cell>
        </row>
        <row r="272">
          <cell r="H272" t="str">
            <v>432302197509272117</v>
          </cell>
          <cell r="I272" t="str">
            <v>低收入人（其他）</v>
          </cell>
          <cell r="J272" t="str">
            <v/>
          </cell>
        </row>
        <row r="273">
          <cell r="H273" t="str">
            <v>432302194401172145</v>
          </cell>
          <cell r="I273" t="str">
            <v>低收入人（其他）</v>
          </cell>
          <cell r="J273" t="str">
            <v/>
          </cell>
        </row>
        <row r="274">
          <cell r="H274" t="str">
            <v>432302197109122136</v>
          </cell>
          <cell r="I274" t="str">
            <v>低收入人（其他）</v>
          </cell>
          <cell r="J274" t="str">
            <v/>
          </cell>
        </row>
        <row r="275">
          <cell r="H275" t="str">
            <v>432302195107082127</v>
          </cell>
          <cell r="I275" t="str">
            <v>低收入人（其他）</v>
          </cell>
          <cell r="J275" t="str">
            <v/>
          </cell>
        </row>
        <row r="276">
          <cell r="H276" t="str">
            <v>432302195811262113</v>
          </cell>
          <cell r="I276" t="str">
            <v>分散供养五保户</v>
          </cell>
        </row>
        <row r="277">
          <cell r="H277" t="str">
            <v>432302195312252113</v>
          </cell>
          <cell r="I277" t="str">
            <v>低收入人（其他）</v>
          </cell>
          <cell r="J277" t="str">
            <v/>
          </cell>
        </row>
        <row r="278">
          <cell r="H278" t="str">
            <v>432302195707232125</v>
          </cell>
          <cell r="I278" t="str">
            <v>低收入人（其他）</v>
          </cell>
          <cell r="J278" t="str">
            <v/>
          </cell>
        </row>
        <row r="279">
          <cell r="H279" t="str">
            <v>432302197201272110</v>
          </cell>
          <cell r="I279" t="str">
            <v>农村低保脱贫户低收入（退役军人）</v>
          </cell>
          <cell r="J279" t="str">
            <v/>
          </cell>
        </row>
        <row r="280">
          <cell r="H280" t="str">
            <v>432302095109202129</v>
          </cell>
          <cell r="I280" t="str">
            <v>农村低保脱贫户低收入（退役军人）</v>
          </cell>
          <cell r="J280" t="str">
            <v/>
          </cell>
        </row>
        <row r="281">
          <cell r="H281" t="str">
            <v>432302195509032114</v>
          </cell>
          <cell r="I281" t="str">
            <v>低收入（退役军人）</v>
          </cell>
          <cell r="J281" t="str">
            <v/>
          </cell>
        </row>
        <row r="282">
          <cell r="H282" t="str">
            <v>432302196003052120</v>
          </cell>
          <cell r="I282" t="str">
            <v>低收入（退役军人）</v>
          </cell>
          <cell r="J282" t="str">
            <v/>
          </cell>
        </row>
        <row r="283">
          <cell r="H283" t="str">
            <v>432302196006102111</v>
          </cell>
          <cell r="I283" t="str">
            <v>低收入（退役军人）</v>
          </cell>
        </row>
        <row r="284">
          <cell r="H284" t="str">
            <v>432302196303212122</v>
          </cell>
          <cell r="I284" t="str">
            <v>低收入（退役军人）</v>
          </cell>
          <cell r="J284" t="str">
            <v/>
          </cell>
        </row>
        <row r="285">
          <cell r="H285" t="str">
            <v>43098119891130283X </v>
          </cell>
          <cell r="I285" t="str">
            <v>低收入（退役军人）</v>
          </cell>
          <cell r="J285" t="str">
            <v/>
          </cell>
        </row>
        <row r="286">
          <cell r="H286" t="str">
            <v>430923199003152064</v>
          </cell>
          <cell r="I286" t="str">
            <v>低收入（退役军人）</v>
          </cell>
          <cell r="J286" t="str">
            <v/>
          </cell>
        </row>
        <row r="287">
          <cell r="H287" t="str">
            <v>430981198706082823</v>
          </cell>
          <cell r="I287" t="str">
            <v>低收入（退役军人）</v>
          </cell>
          <cell r="J287" t="str">
            <v/>
          </cell>
        </row>
        <row r="288">
          <cell r="H288" t="str">
            <v>432302195409152119</v>
          </cell>
          <cell r="I288" t="str">
            <v>分散供养五保户</v>
          </cell>
          <cell r="J288" t="str">
            <v/>
          </cell>
        </row>
        <row r="289">
          <cell r="H289" t="str">
            <v>43230219380415211X</v>
          </cell>
          <cell r="I289" t="str">
            <v>低收入人（其他）</v>
          </cell>
          <cell r="J289" t="str">
            <v/>
          </cell>
        </row>
        <row r="290">
          <cell r="H290" t="str">
            <v>432302194008242127</v>
          </cell>
          <cell r="I290" t="str">
            <v>低收入人（其他）</v>
          </cell>
          <cell r="J290" t="str">
            <v/>
          </cell>
        </row>
        <row r="291">
          <cell r="H291" t="str">
            <v>432302195408182113</v>
          </cell>
          <cell r="I291" t="str">
            <v>分散供养五保户</v>
          </cell>
          <cell r="J291" t="str">
            <v/>
          </cell>
        </row>
        <row r="292">
          <cell r="H292" t="str">
            <v>432302196402205032</v>
          </cell>
          <cell r="I292" t="str">
            <v>低收入人（其他）</v>
          </cell>
          <cell r="J292" t="str">
            <v>湖南省沅江市漉湖芦苇场屈家潭管理区三队111.67㎡住宅批准拨用</v>
          </cell>
        </row>
        <row r="293">
          <cell r="H293" t="str">
            <v>430981198906295057</v>
          </cell>
          <cell r="I293" t="str">
            <v>低收入人（其他）</v>
          </cell>
          <cell r="J293" t="str">
            <v>湖南省沅江市漉湖芦苇场屈家潭管理区三队111.67㎡住宅批准拨用</v>
          </cell>
        </row>
        <row r="294">
          <cell r="H294" t="str">
            <v>43230219720519501X</v>
          </cell>
          <cell r="I294" t="str">
            <v>低收入人（其他）</v>
          </cell>
          <cell r="J294" t="str">
            <v>湖南省沅江市漉湖芦苇场下塞湖管理区三队149.2㎡住宅批准拨用</v>
          </cell>
        </row>
        <row r="295">
          <cell r="H295" t="str">
            <v>430981199506175026</v>
          </cell>
          <cell r="I295" t="str">
            <v>低收入人（其他）</v>
          </cell>
          <cell r="J295" t="str">
            <v>湖南省沅江市漉湖芦苇场下塞湖管理区三队149.2㎡住宅批准拨用</v>
          </cell>
        </row>
        <row r="296">
          <cell r="H296" t="str">
            <v>43098119880828467X</v>
          </cell>
          <cell r="I296" t="str">
            <v>低收入人（其他）</v>
          </cell>
          <cell r="J296" t="str">
            <v>湖南省沅江市漉湖芦苇场下塞湖管理区三队149.2㎡住宅批准拨用</v>
          </cell>
        </row>
        <row r="297">
          <cell r="H297" t="str">
            <v>430981197104155023</v>
          </cell>
          <cell r="I297" t="str">
            <v>低收入人（其他）</v>
          </cell>
          <cell r="J297" t="str">
            <v>湖南省沅江市漉湖芦苇场下塞湖管理区三队149.2㎡住宅批准拨用</v>
          </cell>
        </row>
        <row r="298">
          <cell r="H298" t="str">
            <v>432302197005235013</v>
          </cell>
          <cell r="I298" t="str">
            <v>低收入人（其他）</v>
          </cell>
          <cell r="J298" t="str">
            <v>湖南省沅江市漉湖芦苇场下塞湖管理区一队134.86㎡住宅批准拨用</v>
          </cell>
        </row>
        <row r="299">
          <cell r="H299" t="str">
            <v>432302196212065016</v>
          </cell>
          <cell r="I299" t="str">
            <v>低收入人（其他）</v>
          </cell>
          <cell r="J299" t="str">
            <v/>
          </cell>
        </row>
        <row r="300">
          <cell r="H300" t="str">
            <v>432302196311205029</v>
          </cell>
          <cell r="I300" t="str">
            <v>低收入人（其他）</v>
          </cell>
          <cell r="J300" t="str">
            <v/>
          </cell>
        </row>
        <row r="301">
          <cell r="H301" t="str">
            <v>43098119730626501X</v>
          </cell>
          <cell r="I301" t="str">
            <v>低收入人（其他）</v>
          </cell>
          <cell r="J301" t="str">
            <v>漉湖下弯湖四队8068栋201室136.99㎡集体宿舍，漉湖芦苇场街道554.16㎡商业服务，漉湖下弯湖四队8068栋101室123.6㎡集体宿舍
湖南省沅江市漉湖芦苇场下塞湖管理区四队275.55㎡住宅批准拨用唐青松：小型汽车；H9F812</v>
          </cell>
        </row>
        <row r="302">
          <cell r="H302" t="str">
            <v>432302197603194522</v>
          </cell>
          <cell r="I302" t="str">
            <v>低收入人（其他）</v>
          </cell>
          <cell r="J302" t="str">
            <v>漉湖下弯湖四队8068栋201室136.99㎡集体宿舍，漉湖芦苇场街道554.16㎡商业服务，漉湖下弯湖四队8068栋101室123.6㎡集体宿舍
湖南省沅江市漉湖芦苇场下塞湖管理区四队275.55㎡住宅批准拨用唐青松：小型汽车；H9F812</v>
          </cell>
        </row>
        <row r="303">
          <cell r="H303" t="str">
            <v>432302196307255015</v>
          </cell>
          <cell r="I303" t="str">
            <v>低收入人（其他）</v>
          </cell>
          <cell r="J303" t="str">
            <v>湖南省沅江市漉湖芦苇场下塞湖管理区一队124.1㎡住宅批准拨用</v>
          </cell>
        </row>
        <row r="304">
          <cell r="H304" t="str">
            <v>432302196105295027</v>
          </cell>
          <cell r="I304" t="str">
            <v>低收入人（其他）</v>
          </cell>
          <cell r="J304" t="str">
            <v>湖南省沅江市漉湖芦苇场下塞湖管理区一队124.1㎡住宅批准拨用</v>
          </cell>
        </row>
        <row r="305">
          <cell r="H305" t="str">
            <v>432302194103025016</v>
          </cell>
          <cell r="I305" t="str">
            <v>低收入人（其他）</v>
          </cell>
          <cell r="J305" t="str">
            <v/>
          </cell>
        </row>
        <row r="306">
          <cell r="H306" t="str">
            <v>432302196711295019</v>
          </cell>
          <cell r="I306" t="str">
            <v>低收入人（其他）</v>
          </cell>
          <cell r="J306" t="str">
            <v>湖南省沅江市漉湖芦苇场东湖脑管理区三队110.16㎡住宅批准拨用</v>
          </cell>
        </row>
        <row r="307">
          <cell r="H307" t="str">
            <v>432302196704035024</v>
          </cell>
          <cell r="I307" t="str">
            <v>低收入人（其他）</v>
          </cell>
          <cell r="J307" t="str">
            <v>湖南省沅江市漉湖芦苇场东湖脑管理区三队110.16㎡住宅批准拨用</v>
          </cell>
        </row>
        <row r="308">
          <cell r="H308" t="str">
            <v>43098119960923501X</v>
          </cell>
          <cell r="I308" t="str">
            <v>低收入人（其他）</v>
          </cell>
          <cell r="J308" t="str">
            <v>湖南省沅江市漉湖芦苇场东湖脑管理区三队110.16㎡住宅批准拨用</v>
          </cell>
        </row>
        <row r="309">
          <cell r="H309" t="str">
            <v>432302196611195010</v>
          </cell>
          <cell r="I309" t="str">
            <v>低收入人（其他）</v>
          </cell>
          <cell r="J309" t="str">
            <v/>
          </cell>
        </row>
        <row r="310">
          <cell r="H310" t="str">
            <v>432302196812283113</v>
          </cell>
          <cell r="I310" t="str">
            <v>低收入人（其他）</v>
          </cell>
          <cell r="J310" t="str">
            <v>漉湖芦苇场街道554.16㎡商业服务土地、房屋</v>
          </cell>
        </row>
        <row r="311">
          <cell r="H311" t="str">
            <v>43098119680306162X</v>
          </cell>
          <cell r="I311" t="str">
            <v>低收入人（其他）</v>
          </cell>
          <cell r="J311" t="str">
            <v>漉湖芦苇场街道554.16㎡商业服务土地、房屋</v>
          </cell>
        </row>
        <row r="312">
          <cell r="H312" t="str">
            <v>432302193612195019</v>
          </cell>
          <cell r="I312" t="str">
            <v>低收入人（其他）</v>
          </cell>
          <cell r="J312" t="str">
            <v/>
          </cell>
        </row>
        <row r="313">
          <cell r="H313" t="str">
            <v>432302197009163037</v>
          </cell>
          <cell r="I313" t="str">
            <v>低收入人（其他）</v>
          </cell>
          <cell r="J313" t="str">
            <v>湖南省沅江市漉湖芦苇场柴下洲管理区四队110.07㎡住宅批准拨用摩托车；H7688L</v>
          </cell>
        </row>
        <row r="314">
          <cell r="H314" t="str">
            <v>430981200603273029</v>
          </cell>
          <cell r="I314" t="str">
            <v>低收入人（其他）</v>
          </cell>
          <cell r="J314" t="str">
            <v>湖南省沅江市漉湖芦苇场柴下洲管理区四队110.07㎡住宅批准拨用</v>
          </cell>
        </row>
        <row r="315">
          <cell r="H315" t="str">
            <v>430981200002255028</v>
          </cell>
          <cell r="I315" t="str">
            <v>低收入人（其他）</v>
          </cell>
          <cell r="J315" t="str">
            <v>湖南省沅江市漉湖芦苇场柴下洲管理区四队110.07㎡住宅批准拨用</v>
          </cell>
        </row>
        <row r="316">
          <cell r="H316" t="str">
            <v>432302197809055026</v>
          </cell>
          <cell r="I316" t="str">
            <v>低收入人（其他）</v>
          </cell>
          <cell r="J316" t="str">
            <v>湖南省沅江市漉湖芦苇场柴下洲管理区四队110.07㎡住宅批准拨用</v>
          </cell>
        </row>
        <row r="317">
          <cell r="H317" t="str">
            <v>432302196706055010</v>
          </cell>
          <cell r="I317" t="str">
            <v>低收入人（其他）</v>
          </cell>
          <cell r="J317" t="str">
            <v>湖南省沅江市漉湖芦苇场柴下洲管理区六队137.88㎡住宅批准拨用</v>
          </cell>
        </row>
        <row r="318">
          <cell r="H318" t="str">
            <v>432302197008245022</v>
          </cell>
          <cell r="I318" t="str">
            <v>低收入人（其他）</v>
          </cell>
          <cell r="J318" t="str">
            <v>湖南省沅江市漉湖芦苇场柴下洲管理区六队137.88㎡住宅批准拨用</v>
          </cell>
        </row>
        <row r="319">
          <cell r="H319" t="str">
            <v>432302197108295019</v>
          </cell>
          <cell r="I319" t="str">
            <v>低收入人（其他）</v>
          </cell>
          <cell r="J319" t="str">
            <v>湖南省沅江市漉湖芦苇场柴下洲管理区五队84.66㎡住宅批准拨用</v>
          </cell>
        </row>
        <row r="320">
          <cell r="H320" t="str">
            <v>430981200705235023</v>
          </cell>
          <cell r="I320" t="str">
            <v>低收入人（其他）</v>
          </cell>
          <cell r="J320" t="str">
            <v>湖南省沅江市漉湖芦苇场柴下洲管理区五队84.66㎡住宅批准拨用</v>
          </cell>
        </row>
        <row r="321">
          <cell r="H321" t="str">
            <v>430981197410205025</v>
          </cell>
          <cell r="I321" t="str">
            <v>低收入人（其他）</v>
          </cell>
          <cell r="J321" t="str">
            <v>湖南省沅江市漉湖芦苇场柴下洲管理区五队84.66㎡住宅批准拨用</v>
          </cell>
        </row>
        <row r="322">
          <cell r="H322" t="str">
            <v>430981199601285020</v>
          </cell>
          <cell r="I322" t="str">
            <v>低收入人（其他）</v>
          </cell>
          <cell r="J322" t="str">
            <v>湖南省沅江市漉湖芦苇场柴下洲管理区五队84.66㎡住宅批准拨用</v>
          </cell>
        </row>
        <row r="323">
          <cell r="H323" t="str">
            <v>432302196506145011</v>
          </cell>
          <cell r="I323" t="str">
            <v>低收入人（其他）</v>
          </cell>
          <cell r="J323" t="str">
            <v>湖南省沅江市漉湖芦苇场柴下洲管理区三队167.63㎡住宅批准拨用</v>
          </cell>
        </row>
        <row r="324">
          <cell r="H324" t="str">
            <v>432302196405315026</v>
          </cell>
          <cell r="I324" t="str">
            <v>低收入人（其他）</v>
          </cell>
          <cell r="J324" t="str">
            <v>湖南省沅江市漉湖芦苇场柴下洲管理区三队167.63㎡住宅批准拨用</v>
          </cell>
        </row>
        <row r="325">
          <cell r="H325" t="str">
            <v>432302197210145017</v>
          </cell>
          <cell r="I325" t="str">
            <v>农村低保脱贫户</v>
          </cell>
          <cell r="J325" t="str">
            <v>湖南省沅江市漉湖芦苇场武岗洲管理区四队109.11㎡住宅批准拨用摩托车；H7X2482021-灾损</v>
          </cell>
        </row>
        <row r="326">
          <cell r="H326" t="str">
            <v>43098120031121502X</v>
          </cell>
          <cell r="I326" t="str">
            <v>农村低保脱贫户</v>
          </cell>
          <cell r="J326" t="str">
            <v>湖南省沅江市漉湖芦苇场武岗洲管理区四队109.11㎡住宅批准拨用</v>
          </cell>
        </row>
        <row r="327">
          <cell r="H327" t="str">
            <v>430981200809265024</v>
          </cell>
          <cell r="I327" t="str">
            <v>农村低保脱贫户</v>
          </cell>
          <cell r="J327" t="str">
            <v>湖南省沅江市漉湖芦苇场武岗洲管理区四队109.11㎡住宅批准拨用</v>
          </cell>
        </row>
        <row r="328">
          <cell r="H328" t="str">
            <v>43230219720316501X</v>
          </cell>
          <cell r="I328" t="str">
            <v>农村低保</v>
          </cell>
          <cell r="J328" t="str">
            <v>湖南省沅江市漉湖芦苇场武岗洲管理区一队158.65㎡住宅批准拨用</v>
          </cell>
        </row>
        <row r="329">
          <cell r="H329" t="str">
            <v>432302197512254366</v>
          </cell>
          <cell r="I329" t="str">
            <v>农村低保</v>
          </cell>
          <cell r="J329" t="str">
            <v>湖南省沅江市漉湖芦苇场武岗洲管理区一队158.65㎡住宅批准拨用</v>
          </cell>
        </row>
        <row r="330">
          <cell r="H330" t="str">
            <v>432302196312115017</v>
          </cell>
          <cell r="I330" t="str">
            <v>脱贫户</v>
          </cell>
          <cell r="J330" t="str">
            <v/>
          </cell>
        </row>
        <row r="331">
          <cell r="H331" t="str">
            <v>43230219640109502X</v>
          </cell>
          <cell r="I331" t="str">
            <v>脱贫户</v>
          </cell>
          <cell r="J331" t="str">
            <v/>
          </cell>
        </row>
        <row r="332">
          <cell r="H332" t="str">
            <v>432302194909125024</v>
          </cell>
          <cell r="I332" t="str">
            <v>低收入人（其他）</v>
          </cell>
          <cell r="J332" t="str">
            <v/>
          </cell>
        </row>
        <row r="333">
          <cell r="H333" t="str">
            <v>430981198410084352</v>
          </cell>
          <cell r="I333" t="str">
            <v>低收入（退役军人）</v>
          </cell>
          <cell r="J333" t="str">
            <v/>
          </cell>
        </row>
        <row r="334">
          <cell r="H334" t="str">
            <v>432302195105194715</v>
          </cell>
          <cell r="I334" t="str">
            <v>低收入（退役军人）</v>
          </cell>
          <cell r="J334" t="str">
            <v/>
          </cell>
        </row>
        <row r="335">
          <cell r="H335" t="str">
            <v>432302195211124729</v>
          </cell>
          <cell r="I335" t="str">
            <v>低收入（退役军人）</v>
          </cell>
          <cell r="J335" t="str">
            <v/>
          </cell>
        </row>
        <row r="336">
          <cell r="H336" t="str">
            <v>432302196304104713</v>
          </cell>
          <cell r="I336" t="str">
            <v>低收入人（其他）</v>
          </cell>
          <cell r="J336" t="str">
            <v/>
          </cell>
        </row>
        <row r="337">
          <cell r="H337" t="str">
            <v>430981196304164325</v>
          </cell>
          <cell r="I337" t="str">
            <v>低收入人（其他）</v>
          </cell>
          <cell r="J337" t="str">
            <v/>
          </cell>
        </row>
        <row r="338">
          <cell r="H338" t="str">
            <v>432302197601074711</v>
          </cell>
          <cell r="I338" t="str">
            <v>低收入人（其他）</v>
          </cell>
          <cell r="J338" t="str">
            <v/>
          </cell>
        </row>
        <row r="339">
          <cell r="H339" t="str">
            <v>432302194006244735</v>
          </cell>
          <cell r="I339" t="str">
            <v>低收入人（其他）</v>
          </cell>
          <cell r="J339" t="str">
            <v/>
          </cell>
        </row>
        <row r="340">
          <cell r="H340" t="str">
            <v>43230219441122472X</v>
          </cell>
          <cell r="I340" t="str">
            <v>低收入人（其他）</v>
          </cell>
          <cell r="J340" t="str">
            <v/>
          </cell>
        </row>
        <row r="341">
          <cell r="H341" t="str">
            <v>432302194711064713</v>
          </cell>
          <cell r="I341" t="str">
            <v>低收入人（其他）</v>
          </cell>
          <cell r="J341" t="str">
            <v/>
          </cell>
        </row>
        <row r="342">
          <cell r="H342" t="str">
            <v>432302195206174721</v>
          </cell>
          <cell r="I342" t="str">
            <v>低收入人（其他）</v>
          </cell>
          <cell r="J342" t="str">
            <v/>
          </cell>
        </row>
        <row r="343">
          <cell r="H343" t="str">
            <v>43230219740922832X</v>
          </cell>
          <cell r="I343" t="str">
            <v>低收入人（其他）</v>
          </cell>
          <cell r="J343" t="str">
            <v/>
          </cell>
        </row>
        <row r="344">
          <cell r="H344" t="str">
            <v>432302196410114712</v>
          </cell>
          <cell r="I344" t="str">
            <v>低收入人（其他）</v>
          </cell>
          <cell r="J344" t="str">
            <v/>
          </cell>
        </row>
        <row r="345">
          <cell r="H345" t="str">
            <v>430981199508207503</v>
          </cell>
          <cell r="I345" t="str">
            <v>低收入人（其他）</v>
          </cell>
          <cell r="J345" t="str">
            <v/>
          </cell>
        </row>
        <row r="346">
          <cell r="H346" t="str">
            <v>430981200206143925</v>
          </cell>
          <cell r="I346" t="str">
            <v>低收入人（其他）</v>
          </cell>
          <cell r="J346" t="str">
            <v/>
          </cell>
        </row>
        <row r="347">
          <cell r="H347" t="str">
            <v>432302197007044712</v>
          </cell>
          <cell r="I347" t="str">
            <v>低收入人（其他）</v>
          </cell>
          <cell r="J347" t="str">
            <v/>
          </cell>
        </row>
        <row r="348">
          <cell r="H348" t="str">
            <v>432302197311024724</v>
          </cell>
          <cell r="I348" t="str">
            <v>低收入人（其他）</v>
          </cell>
          <cell r="J348" t="str">
            <v/>
          </cell>
        </row>
        <row r="349">
          <cell r="H349" t="str">
            <v>430981200512044343</v>
          </cell>
          <cell r="I349" t="str">
            <v>低收入人（其他）</v>
          </cell>
          <cell r="J349" t="str">
            <v/>
          </cell>
        </row>
        <row r="350">
          <cell r="H350" t="str">
            <v>430981199505304324</v>
          </cell>
          <cell r="I350" t="str">
            <v>低收入人（其他）</v>
          </cell>
          <cell r="J350" t="str">
            <v/>
          </cell>
        </row>
        <row r="351">
          <cell r="H351" t="str">
            <v>432302196603074796</v>
          </cell>
          <cell r="I351" t="str">
            <v>分散供养五保户脱贫户</v>
          </cell>
          <cell r="J351" t="str">
            <v/>
          </cell>
        </row>
        <row r="352">
          <cell r="H352" t="str">
            <v>432302196002204719</v>
          </cell>
          <cell r="I352" t="str">
            <v>农村低保脱贫户低收入（退役军人）</v>
          </cell>
        </row>
        <row r="353">
          <cell r="H353" t="str">
            <v>432302196210124780</v>
          </cell>
          <cell r="I353" t="str">
            <v>农村低保脱贫户低收入（退役军人）</v>
          </cell>
          <cell r="J353" t="str">
            <v/>
          </cell>
        </row>
        <row r="354">
          <cell r="H354" t="str">
            <v>430981195402204613</v>
          </cell>
          <cell r="I354" t="str">
            <v>低收入（退役军人）</v>
          </cell>
          <cell r="J354" t="str">
            <v/>
          </cell>
        </row>
        <row r="355">
          <cell r="H355" t="str">
            <v>430981195608254624</v>
          </cell>
          <cell r="I355" t="str">
            <v>低收入（退役军人）</v>
          </cell>
          <cell r="J355" t="str">
            <v/>
          </cell>
        </row>
        <row r="356">
          <cell r="H356" t="str">
            <v>43098119921124467X</v>
          </cell>
          <cell r="I356" t="str">
            <v>低收入（退役军人）</v>
          </cell>
          <cell r="J356" t="str">
            <v/>
          </cell>
        </row>
        <row r="357">
          <cell r="H357" t="str">
            <v>432302196302284511</v>
          </cell>
          <cell r="I357" t="str">
            <v>低收入（退役军人）</v>
          </cell>
          <cell r="J357" t="str">
            <v/>
          </cell>
        </row>
        <row r="358">
          <cell r="H358" t="str">
            <v>430981198902044648</v>
          </cell>
          <cell r="I358" t="str">
            <v>低收入（退役军人）</v>
          </cell>
          <cell r="J358" t="str">
            <v/>
          </cell>
        </row>
        <row r="359">
          <cell r="H359" t="str">
            <v>432302195709254512</v>
          </cell>
          <cell r="I359" t="str">
            <v>低收入人（其他）</v>
          </cell>
          <cell r="J359" t="str">
            <v/>
          </cell>
        </row>
        <row r="360">
          <cell r="H360" t="str">
            <v>432302195810174525</v>
          </cell>
          <cell r="I360" t="str">
            <v>低收入人（其他）</v>
          </cell>
          <cell r="J360" t="str">
            <v/>
          </cell>
        </row>
        <row r="361">
          <cell r="H361" t="str">
            <v>430981198104244709</v>
          </cell>
          <cell r="I361" t="str">
            <v>低收入人（其他）</v>
          </cell>
          <cell r="J361" t="str">
            <v/>
          </cell>
        </row>
        <row r="362">
          <cell r="H362" t="str">
            <v>432302195808154517</v>
          </cell>
          <cell r="I362" t="str">
            <v>低收入人（其他）</v>
          </cell>
          <cell r="J362" t="str">
            <v/>
          </cell>
        </row>
        <row r="363">
          <cell r="H363" t="str">
            <v>432302196201074523</v>
          </cell>
          <cell r="I363" t="str">
            <v>低收入人（其他）</v>
          </cell>
          <cell r="J363" t="str">
            <v/>
          </cell>
        </row>
        <row r="364">
          <cell r="H364" t="str">
            <v>430981198406034651</v>
          </cell>
          <cell r="I364" t="str">
            <v>低收入人（其他）</v>
          </cell>
          <cell r="J364" t="str">
            <v/>
          </cell>
        </row>
        <row r="365">
          <cell r="H365" t="str">
            <v>432302193401254533</v>
          </cell>
          <cell r="I365" t="str">
            <v>低收入（退役军人）</v>
          </cell>
          <cell r="J365" t="str">
            <v/>
          </cell>
        </row>
        <row r="366">
          <cell r="H366" t="str">
            <v>432302194001144524</v>
          </cell>
          <cell r="I366" t="str">
            <v>低收入（退役军人）</v>
          </cell>
          <cell r="J366" t="str">
            <v/>
          </cell>
        </row>
        <row r="367">
          <cell r="H367" t="str">
            <v>432302196006154333</v>
          </cell>
          <cell r="I367" t="str">
            <v>低收入（退役军人）</v>
          </cell>
          <cell r="J367" t="str">
            <v/>
          </cell>
        </row>
        <row r="368">
          <cell r="H368" t="str">
            <v>432302196403074329</v>
          </cell>
          <cell r="I368" t="str">
            <v>低收入（退役军人）</v>
          </cell>
          <cell r="J368" t="str">
            <v/>
          </cell>
        </row>
        <row r="369">
          <cell r="H369" t="str">
            <v>430981199008274697</v>
          </cell>
          <cell r="I369" t="str">
            <v>低收入（退役军人）</v>
          </cell>
          <cell r="J369" t="str">
            <v/>
          </cell>
        </row>
        <row r="370">
          <cell r="H370" t="str">
            <v>432302194609244339</v>
          </cell>
          <cell r="I370" t="str">
            <v>低收入人（其他）</v>
          </cell>
          <cell r="J370" t="str">
            <v/>
          </cell>
        </row>
        <row r="371">
          <cell r="H371" t="str">
            <v>432302194810294311</v>
          </cell>
          <cell r="I371" t="str">
            <v>低收入人（其他）</v>
          </cell>
          <cell r="J371" t="str">
            <v/>
          </cell>
        </row>
        <row r="372">
          <cell r="H372" t="str">
            <v>432302195209284344</v>
          </cell>
          <cell r="I372" t="str">
            <v>低收入人（其他）</v>
          </cell>
          <cell r="J372" t="str">
            <v/>
          </cell>
        </row>
        <row r="373">
          <cell r="H373" t="str">
            <v>43230219710921433X</v>
          </cell>
          <cell r="I373" t="str">
            <v>低收入人（其他）</v>
          </cell>
        </row>
        <row r="374">
          <cell r="H374" t="str">
            <v>432302196507114313</v>
          </cell>
          <cell r="I374" t="str">
            <v>脱贫户</v>
          </cell>
        </row>
        <row r="375">
          <cell r="H375" t="str">
            <v>432302196801044328</v>
          </cell>
          <cell r="I375" t="str">
            <v>脱贫户</v>
          </cell>
          <cell r="J375" t="str">
            <v/>
          </cell>
        </row>
        <row r="376">
          <cell r="H376" t="str">
            <v>430981199607174647</v>
          </cell>
          <cell r="I376" t="str">
            <v>脱贫户</v>
          </cell>
          <cell r="J376" t="str">
            <v/>
          </cell>
        </row>
        <row r="377">
          <cell r="H377" t="str">
            <v>430981198108234612</v>
          </cell>
          <cell r="I377" t="str">
            <v>低收入人（其他）</v>
          </cell>
          <cell r="J377" t="str">
            <v/>
          </cell>
        </row>
        <row r="378">
          <cell r="H378" t="str">
            <v>432302194609194335</v>
          </cell>
          <cell r="I378" t="str">
            <v>低收入人（其他）</v>
          </cell>
          <cell r="J378" t="str">
            <v/>
          </cell>
        </row>
        <row r="379">
          <cell r="H379" t="str">
            <v>43230219480421432X</v>
          </cell>
          <cell r="I379" t="str">
            <v>低收入人（其他）</v>
          </cell>
          <cell r="J379" t="str">
            <v/>
          </cell>
        </row>
        <row r="380">
          <cell r="H380" t="str">
            <v>432302195311234335</v>
          </cell>
          <cell r="I380" t="str">
            <v>低收入人（其他）</v>
          </cell>
          <cell r="J380" t="str">
            <v/>
          </cell>
        </row>
        <row r="381">
          <cell r="H381" t="str">
            <v>430981195901204626</v>
          </cell>
          <cell r="I381" t="str">
            <v>低收入人（其他）</v>
          </cell>
          <cell r="J381" t="str">
            <v/>
          </cell>
        </row>
        <row r="382">
          <cell r="H382" t="str">
            <v>432302196305054316</v>
          </cell>
          <cell r="I382" t="str">
            <v>低收入人（其他）</v>
          </cell>
          <cell r="J382" t="str">
            <v/>
          </cell>
        </row>
        <row r="383">
          <cell r="H383" t="str">
            <v>430981196804184621</v>
          </cell>
          <cell r="I383" t="str">
            <v>低收入人（其他）</v>
          </cell>
          <cell r="J383" t="str">
            <v/>
          </cell>
        </row>
        <row r="384">
          <cell r="H384" t="str">
            <v>432302196212284315</v>
          </cell>
          <cell r="I384" t="str">
            <v>低收入人（其他）</v>
          </cell>
          <cell r="J384" t="str">
            <v/>
          </cell>
        </row>
        <row r="385">
          <cell r="H385" t="str">
            <v>430981198812183919</v>
          </cell>
          <cell r="I385" t="str">
            <v>低收入（退役军人）</v>
          </cell>
          <cell r="J385" t="str">
            <v/>
          </cell>
        </row>
        <row r="386">
          <cell r="H386" t="str">
            <v>430981199408121622</v>
          </cell>
          <cell r="I386" t="str">
            <v>低收入（退役军人）</v>
          </cell>
          <cell r="J386" t="str">
            <v/>
          </cell>
        </row>
        <row r="387">
          <cell r="H387" t="str">
            <v>430981201809190151</v>
          </cell>
          <cell r="I387" t="str">
            <v>低收入（退役军人）</v>
          </cell>
          <cell r="J387" t="str">
            <v/>
          </cell>
        </row>
        <row r="388">
          <cell r="H388" t="str">
            <v>432302194701254011</v>
          </cell>
          <cell r="I388" t="str">
            <v>低收入人（其他）</v>
          </cell>
          <cell r="J388" t="str">
            <v/>
          </cell>
        </row>
        <row r="389">
          <cell r="H389" t="str">
            <v>432302195009174028</v>
          </cell>
          <cell r="I389" t="str">
            <v>低收入人（其他）</v>
          </cell>
          <cell r="J389" t="str">
            <v/>
          </cell>
        </row>
        <row r="390">
          <cell r="H390" t="str">
            <v>432302195307204010</v>
          </cell>
          <cell r="I390" t="str">
            <v>低收入人（其他）</v>
          </cell>
          <cell r="J390" t="str">
            <v/>
          </cell>
        </row>
        <row r="391">
          <cell r="H391" t="str">
            <v>432302195212024025</v>
          </cell>
          <cell r="I391" t="str">
            <v>低收入人（其他）</v>
          </cell>
          <cell r="J391" t="str">
            <v/>
          </cell>
        </row>
        <row r="392">
          <cell r="H392" t="str">
            <v>432302196108104716</v>
          </cell>
          <cell r="I392" t="str">
            <v>农村低保脱贫户低收入（退役军人）</v>
          </cell>
          <cell r="J392" t="str">
            <v/>
          </cell>
        </row>
        <row r="393">
          <cell r="H393" t="str">
            <v>430981199002054319</v>
          </cell>
          <cell r="I393" t="str">
            <v>农村低保脱贫户低收入（退役军人）</v>
          </cell>
          <cell r="J393" t="str">
            <v/>
          </cell>
        </row>
        <row r="394">
          <cell r="H394" t="str">
            <v>432302196301284720</v>
          </cell>
          <cell r="I394" t="str">
            <v>农村低保脱贫户低收入（退役军人）</v>
          </cell>
          <cell r="J394" t="str">
            <v/>
          </cell>
        </row>
        <row r="395">
          <cell r="H395" t="str">
            <v>432302194903154019</v>
          </cell>
          <cell r="I395" t="str">
            <v>低收入（退役军人）</v>
          </cell>
          <cell r="J395" t="str">
            <v/>
          </cell>
        </row>
        <row r="396">
          <cell r="H396" t="str">
            <v>432302194501144029</v>
          </cell>
          <cell r="I396" t="str">
            <v>低收入（退役军人）</v>
          </cell>
          <cell r="J396" t="str">
            <v/>
          </cell>
        </row>
        <row r="397">
          <cell r="H397" t="str">
            <v>432302196706124012</v>
          </cell>
          <cell r="I397" t="str">
            <v>低收入人（其他）</v>
          </cell>
          <cell r="J397" t="str">
            <v/>
          </cell>
        </row>
        <row r="398">
          <cell r="H398" t="str">
            <v>432302194711124026</v>
          </cell>
          <cell r="I398" t="str">
            <v>低收入人（其他）</v>
          </cell>
          <cell r="J398" t="str">
            <v/>
          </cell>
        </row>
        <row r="399">
          <cell r="H399" t="str">
            <v>430981201004100286</v>
          </cell>
          <cell r="I399" t="str">
            <v>低收入人（其他）</v>
          </cell>
          <cell r="J399" t="str">
            <v/>
          </cell>
        </row>
        <row r="400">
          <cell r="H400" t="str">
            <v>432302196506104017</v>
          </cell>
          <cell r="I400" t="str">
            <v>低收入人（其他）</v>
          </cell>
          <cell r="J400" t="str">
            <v/>
          </cell>
        </row>
        <row r="401">
          <cell r="H401" t="str">
            <v>432302196711094049</v>
          </cell>
          <cell r="I401" t="str">
            <v>低收入人（其他）</v>
          </cell>
          <cell r="J401" t="str">
            <v/>
          </cell>
        </row>
        <row r="402">
          <cell r="H402" t="str">
            <v>432302197410134734</v>
          </cell>
          <cell r="I402" t="str">
            <v>脱贫户低收入（退役军人）</v>
          </cell>
        </row>
        <row r="403">
          <cell r="H403" t="str">
            <v>430981199801164311</v>
          </cell>
          <cell r="I403" t="str">
            <v>脱贫户低收入（退役军人）</v>
          </cell>
          <cell r="J403" t="str">
            <v/>
          </cell>
        </row>
        <row r="404">
          <cell r="H404" t="str">
            <v>430981197511044320</v>
          </cell>
          <cell r="I404" t="str">
            <v>脱贫户低收入（退役军人）</v>
          </cell>
          <cell r="J404" t="str">
            <v/>
          </cell>
        </row>
        <row r="405">
          <cell r="H405" t="str">
            <v>432302194110014710</v>
          </cell>
          <cell r="I405" t="str">
            <v>脱贫户</v>
          </cell>
          <cell r="J405" t="str">
            <v/>
          </cell>
        </row>
        <row r="406">
          <cell r="H406" t="str">
            <v>432302195112184750</v>
          </cell>
          <cell r="I406" t="str">
            <v>低收入（退役军人）</v>
          </cell>
          <cell r="J406" t="str">
            <v/>
          </cell>
        </row>
        <row r="407">
          <cell r="H407" t="str">
            <v>432302195212144721</v>
          </cell>
          <cell r="I407" t="str">
            <v>低收入（退役军人）</v>
          </cell>
          <cell r="J407" t="str">
            <v/>
          </cell>
        </row>
        <row r="408">
          <cell r="H408" t="str">
            <v>430981198002144328</v>
          </cell>
          <cell r="I408" t="str">
            <v>低收入（退役军人）</v>
          </cell>
          <cell r="J408" t="str">
            <v/>
          </cell>
        </row>
        <row r="409">
          <cell r="H409" t="str">
            <v>430981201302050117</v>
          </cell>
          <cell r="I409" t="str">
            <v>低收入（退役军人）</v>
          </cell>
          <cell r="J409" t="str">
            <v/>
          </cell>
        </row>
        <row r="410">
          <cell r="H410" t="str">
            <v>432302195702224732</v>
          </cell>
          <cell r="I410" t="str">
            <v>低收入（退役军人）</v>
          </cell>
          <cell r="J410" t="str">
            <v/>
          </cell>
        </row>
        <row r="411">
          <cell r="H411" t="str">
            <v>432302196001284745</v>
          </cell>
          <cell r="I411" t="str">
            <v>低收入（退役军人）</v>
          </cell>
          <cell r="J411" t="str">
            <v/>
          </cell>
        </row>
        <row r="412">
          <cell r="H412" t="str">
            <v>430981201111060072</v>
          </cell>
          <cell r="I412" t="str">
            <v>低收入（退役军人）</v>
          </cell>
          <cell r="J412" t="str">
            <v/>
          </cell>
        </row>
        <row r="413">
          <cell r="H413" t="str">
            <v>430981198510184334</v>
          </cell>
          <cell r="I413" t="str">
            <v>低收入（退役军人）</v>
          </cell>
          <cell r="J413" t="str">
            <v/>
          </cell>
        </row>
        <row r="414">
          <cell r="H414" t="str">
            <v>432302193612204712</v>
          </cell>
          <cell r="I414" t="str">
            <v>低收入（退役军人）</v>
          </cell>
          <cell r="J414" t="str">
            <v/>
          </cell>
        </row>
        <row r="415">
          <cell r="H415" t="str">
            <v>432302194002154724</v>
          </cell>
          <cell r="I415" t="str">
            <v>低收入（退役军人）</v>
          </cell>
          <cell r="J415" t="str">
            <v/>
          </cell>
        </row>
        <row r="416">
          <cell r="H416" t="str">
            <v>432302197207204733</v>
          </cell>
          <cell r="I416" t="str">
            <v>低收入（退役军人）</v>
          </cell>
          <cell r="J416" t="str">
            <v/>
          </cell>
        </row>
        <row r="417">
          <cell r="H417" t="str">
            <v>43098119941205432X</v>
          </cell>
          <cell r="I417" t="str">
            <v>低收入（退役军人）</v>
          </cell>
          <cell r="J417" t="str">
            <v/>
          </cell>
        </row>
        <row r="418">
          <cell r="H418" t="str">
            <v>432302197002124721</v>
          </cell>
          <cell r="I418" t="str">
            <v>低收入（退役军人）</v>
          </cell>
          <cell r="J418" t="str">
            <v/>
          </cell>
        </row>
        <row r="419">
          <cell r="H419" t="str">
            <v>432302197108011821</v>
          </cell>
          <cell r="I419" t="str">
            <v>低收入（退役军人）</v>
          </cell>
          <cell r="J419" t="str">
            <v/>
          </cell>
        </row>
        <row r="420">
          <cell r="H420" t="str">
            <v>430981199203214315</v>
          </cell>
          <cell r="I420" t="str">
            <v>低收入（退役军人）</v>
          </cell>
          <cell r="J420" t="str">
            <v/>
          </cell>
        </row>
        <row r="421">
          <cell r="H421" t="str">
            <v>430981199310044323</v>
          </cell>
          <cell r="I421" t="str">
            <v>低收入（退役军人）</v>
          </cell>
          <cell r="J421" t="str">
            <v/>
          </cell>
        </row>
        <row r="422">
          <cell r="H422" t="str">
            <v>430981201810190108</v>
          </cell>
          <cell r="I422" t="str">
            <v>低收入（退役军人）</v>
          </cell>
          <cell r="J422" t="str">
            <v/>
          </cell>
        </row>
        <row r="423">
          <cell r="H423" t="str">
            <v>430981201810190087</v>
          </cell>
          <cell r="I423" t="str">
            <v>低收入（退役军人）</v>
          </cell>
          <cell r="J423" t="str">
            <v/>
          </cell>
        </row>
        <row r="424">
          <cell r="H424" t="str">
            <v>432302193907154716</v>
          </cell>
          <cell r="I424" t="str">
            <v>低收入（退役军人）</v>
          </cell>
          <cell r="J424" t="str">
            <v/>
          </cell>
        </row>
        <row r="425">
          <cell r="H425" t="str">
            <v>432302194506304722</v>
          </cell>
          <cell r="I425" t="str">
            <v>低收入（退役军人）</v>
          </cell>
          <cell r="J425" t="str">
            <v/>
          </cell>
        </row>
        <row r="426">
          <cell r="H426" t="str">
            <v>432302194011204711</v>
          </cell>
          <cell r="I426" t="str">
            <v>低收入（退役军人）</v>
          </cell>
          <cell r="J426" t="str">
            <v>琼湖办事处琼湖西路01栋602室114.91㎡住宅，琼湖办事处狮山路（水墨江南1栋）1402室108.29㎡住宅购买，沅江市琼湖办事处金田路东侧203室155.09㎡住宅购买
沅江市中联大道东侧(湘浩国际商住小区2号楼)2101室133.84㎡住宅购买
沅江市新和村金富城大市场贰栋735.5㎡综合用地</v>
          </cell>
        </row>
        <row r="427">
          <cell r="H427" t="str">
            <v>432302197009154712</v>
          </cell>
          <cell r="I427" t="str">
            <v>低收入（退役军人）</v>
          </cell>
          <cell r="J427" t="str">
            <v>琼湖办事处琼湖西路01栋602室114.91㎡住宅，琼湖办事处狮山路（水墨江南1栋）1402室108.29㎡住宅购买，沅江市琼湖办事处金田路东侧203室155.09㎡住宅购买
沅江市中联大道东侧(湘浩国际商住小区2号楼)2101室133.84㎡住宅购买
沅江市新和村金富城大市场贰栋735.5㎡综合用地</v>
          </cell>
        </row>
        <row r="428">
          <cell r="H428" t="str">
            <v>430981199703154312</v>
          </cell>
          <cell r="I428" t="str">
            <v>低收入（退役军人）</v>
          </cell>
          <cell r="J428" t="str">
            <v>琼湖办事处琼湖西路01栋602室114.91㎡住宅，琼湖办事处狮山路（水墨江南1栋）1402室108.29㎡住宅购买，沅江市琼湖办事处金田路东侧203室155.09㎡住宅购买
沅江市中联大道东侧(湘浩国际商住小区2号楼)2101室133.84㎡住宅购买
沅江市新和村金富城大市场贰栋735.5㎡综合用地</v>
          </cell>
        </row>
        <row r="429">
          <cell r="H429" t="str">
            <v>43230219620506471X</v>
          </cell>
          <cell r="I429" t="str">
            <v>低收入（退役军人）</v>
          </cell>
        </row>
        <row r="430">
          <cell r="H430" t="str">
            <v>430981198903024315</v>
          </cell>
          <cell r="I430" t="str">
            <v>低收入（退役军人）</v>
          </cell>
          <cell r="J430" t="str">
            <v/>
          </cell>
        </row>
        <row r="431">
          <cell r="H431" t="str">
            <v>432302197009074712</v>
          </cell>
          <cell r="I431" t="str">
            <v>脱贫户</v>
          </cell>
          <cell r="J431" t="str">
            <v/>
          </cell>
        </row>
        <row r="432">
          <cell r="H432" t="str">
            <v>430981197508074326</v>
          </cell>
          <cell r="I432" t="str">
            <v>脱贫户</v>
          </cell>
          <cell r="J432" t="str">
            <v/>
          </cell>
        </row>
        <row r="433">
          <cell r="H433" t="str">
            <v>430981199305264313</v>
          </cell>
          <cell r="I433" t="str">
            <v>脱贫户</v>
          </cell>
          <cell r="J433" t="str">
            <v/>
          </cell>
        </row>
        <row r="434">
          <cell r="H434" t="str">
            <v>432302195210294718</v>
          </cell>
          <cell r="I434" t="str">
            <v>脱贫户</v>
          </cell>
          <cell r="J434" t="str">
            <v/>
          </cell>
        </row>
        <row r="435">
          <cell r="H435" t="str">
            <v>432302195704054722</v>
          </cell>
          <cell r="I435" t="str">
            <v>脱贫户</v>
          </cell>
          <cell r="J435" t="str">
            <v/>
          </cell>
        </row>
        <row r="436">
          <cell r="H436" t="str">
            <v>432302196704244723</v>
          </cell>
          <cell r="I436" t="str">
            <v>低收入人（其他）</v>
          </cell>
          <cell r="J436" t="str">
            <v/>
          </cell>
        </row>
        <row r="437">
          <cell r="H437" t="str">
            <v>430981199005274325</v>
          </cell>
          <cell r="I437" t="str">
            <v>低收入人（其他）</v>
          </cell>
          <cell r="J437" t="str">
            <v/>
          </cell>
        </row>
        <row r="438">
          <cell r="H438" t="str">
            <v>430981202101310052</v>
          </cell>
          <cell r="I438" t="str">
            <v>低收入人（其他）</v>
          </cell>
          <cell r="J438" t="str">
            <v/>
          </cell>
        </row>
        <row r="439">
          <cell r="H439" t="str">
            <v>432302193301184726</v>
          </cell>
          <cell r="I439" t="str">
            <v>低收入人（其他）</v>
          </cell>
          <cell r="J439" t="str">
            <v/>
          </cell>
        </row>
        <row r="440">
          <cell r="H440" t="str">
            <v>43230219551205471X</v>
          </cell>
          <cell r="I440" t="str">
            <v>脱贫户</v>
          </cell>
          <cell r="J440" t="str">
            <v/>
          </cell>
        </row>
        <row r="441">
          <cell r="H441" t="str">
            <v>432302194912154053</v>
          </cell>
          <cell r="I441" t="str">
            <v>分散供养五保户脱贫户</v>
          </cell>
          <cell r="J441" t="str">
            <v/>
          </cell>
        </row>
        <row r="442">
          <cell r="H442" t="str">
            <v>432302193211054530</v>
          </cell>
          <cell r="I442" t="str">
            <v>低收入（退役军人）</v>
          </cell>
          <cell r="J442" t="str">
            <v/>
          </cell>
        </row>
        <row r="443">
          <cell r="H443" t="str">
            <v>432302196412174532</v>
          </cell>
          <cell r="I443" t="str">
            <v>低收入（退役军人）</v>
          </cell>
          <cell r="J443" t="str">
            <v/>
          </cell>
        </row>
        <row r="444">
          <cell r="H444" t="str">
            <v>432302196310094523</v>
          </cell>
          <cell r="I444" t="str">
            <v>低收入（退役军人）</v>
          </cell>
          <cell r="J444" t="str">
            <v/>
          </cell>
        </row>
        <row r="445">
          <cell r="H445" t="str">
            <v>432302197607214519</v>
          </cell>
          <cell r="I445" t="str">
            <v>低收入人（其他）</v>
          </cell>
        </row>
        <row r="446">
          <cell r="H446" t="str">
            <v>432302195506044523</v>
          </cell>
          <cell r="I446" t="str">
            <v>低收入人（其他）</v>
          </cell>
          <cell r="J446" t="str">
            <v/>
          </cell>
        </row>
        <row r="447">
          <cell r="H447" t="str">
            <v>432302195302124716</v>
          </cell>
          <cell r="I447" t="str">
            <v>农村低保脱贫户</v>
          </cell>
          <cell r="J447" t="str">
            <v/>
          </cell>
        </row>
        <row r="448">
          <cell r="H448" t="str">
            <v>432302195212074727</v>
          </cell>
          <cell r="I448" t="str">
            <v>农村低保脱贫户</v>
          </cell>
          <cell r="J448" t="str">
            <v/>
          </cell>
        </row>
        <row r="449">
          <cell r="H449" t="str">
            <v>432302193809114710</v>
          </cell>
          <cell r="I449" t="str">
            <v>低收入（退役军人）</v>
          </cell>
          <cell r="J449" t="str">
            <v/>
          </cell>
        </row>
        <row r="450">
          <cell r="H450" t="str">
            <v>430981195009264329</v>
          </cell>
          <cell r="I450" t="str">
            <v>低收入（退役军人）</v>
          </cell>
          <cell r="J450" t="str">
            <v/>
          </cell>
        </row>
        <row r="451">
          <cell r="H451" t="str">
            <v>432302196303264029</v>
          </cell>
          <cell r="I451" t="str">
            <v>脱贫户</v>
          </cell>
          <cell r="J451" t="str">
            <v/>
          </cell>
        </row>
        <row r="452">
          <cell r="H452" t="str">
            <v>430981198812173913</v>
          </cell>
          <cell r="I452" t="str">
            <v>脱贫户</v>
          </cell>
          <cell r="J452" t="str">
            <v/>
          </cell>
        </row>
        <row r="453">
          <cell r="H453" t="str">
            <v>432302195511034012</v>
          </cell>
          <cell r="I453" t="str">
            <v>低收入人（其他）</v>
          </cell>
          <cell r="J453" t="str">
            <v/>
          </cell>
        </row>
        <row r="454">
          <cell r="H454" t="str">
            <v>430981198302093921</v>
          </cell>
          <cell r="I454" t="str">
            <v>低收入人（其他）</v>
          </cell>
          <cell r="J454" t="str">
            <v/>
          </cell>
        </row>
        <row r="455">
          <cell r="H455" t="str">
            <v>432302195309134319</v>
          </cell>
          <cell r="I455" t="str">
            <v>低收入（退役军人）</v>
          </cell>
          <cell r="J455" t="str">
            <v/>
          </cell>
        </row>
        <row r="456">
          <cell r="H456" t="str">
            <v>432302194701284317</v>
          </cell>
          <cell r="I456" t="str">
            <v>农村低保脱贫户低收入（退役军人）</v>
          </cell>
          <cell r="J456" t="str">
            <v/>
          </cell>
        </row>
        <row r="457">
          <cell r="H457" t="str">
            <v>43230219480624432X</v>
          </cell>
          <cell r="I457" t="str">
            <v>农村低保脱贫户低收入（退役军人）</v>
          </cell>
          <cell r="J457" t="str">
            <v/>
          </cell>
        </row>
        <row r="458">
          <cell r="H458" t="str">
            <v>432302197307054319</v>
          </cell>
          <cell r="I458" t="str">
            <v>低收入人（其他）</v>
          </cell>
          <cell r="J458" t="str">
            <v/>
          </cell>
        </row>
        <row r="459">
          <cell r="H459" t="str">
            <v>432302194706224321</v>
          </cell>
          <cell r="I459" t="str">
            <v>低收入人（其他）</v>
          </cell>
          <cell r="J459" t="str">
            <v/>
          </cell>
        </row>
        <row r="460">
          <cell r="H460" t="str">
            <v>430981200207094635</v>
          </cell>
          <cell r="I460" t="str">
            <v>低收入人（其他）</v>
          </cell>
          <cell r="J460" t="str">
            <v/>
          </cell>
        </row>
        <row r="461">
          <cell r="H461" t="str">
            <v>432302196412044017</v>
          </cell>
          <cell r="I461" t="str">
            <v>低收入（退役军人）</v>
          </cell>
        </row>
        <row r="462">
          <cell r="H462" t="str">
            <v>430981196810233928</v>
          </cell>
          <cell r="I462" t="str">
            <v>低收入（退役军人）</v>
          </cell>
          <cell r="J462" t="str">
            <v/>
          </cell>
        </row>
        <row r="463">
          <cell r="H463" t="str">
            <v>432302194607134013</v>
          </cell>
          <cell r="I463" t="str">
            <v>低收入人（其他）</v>
          </cell>
          <cell r="J463" t="str">
            <v/>
          </cell>
        </row>
        <row r="464">
          <cell r="H464" t="str">
            <v>432302194911224021</v>
          </cell>
          <cell r="I464" t="str">
            <v>低收入人（其他）</v>
          </cell>
          <cell r="J464" t="str">
            <v/>
          </cell>
        </row>
        <row r="465">
          <cell r="H465" t="str">
            <v>432302195611034028</v>
          </cell>
          <cell r="I465" t="str">
            <v>低收入人（其他）</v>
          </cell>
          <cell r="J465" t="str">
            <v/>
          </cell>
        </row>
        <row r="466">
          <cell r="H466" t="str">
            <v>432302197508124016</v>
          </cell>
          <cell r="I466" t="str">
            <v>低收入人（其他）</v>
          </cell>
          <cell r="J466" t="str">
            <v>2021-灾损</v>
          </cell>
        </row>
        <row r="467">
          <cell r="H467" t="str">
            <v>430981201112310037</v>
          </cell>
          <cell r="I467" t="str">
            <v>低收入人（其他）</v>
          </cell>
          <cell r="J467" t="str">
            <v/>
          </cell>
        </row>
        <row r="468">
          <cell r="H468" t="str">
            <v>432302197308081013</v>
          </cell>
          <cell r="I468" t="str">
            <v>低收入人（其他）</v>
          </cell>
          <cell r="J468" t="str">
            <v/>
          </cell>
        </row>
        <row r="469">
          <cell r="H469" t="str">
            <v>430981197912181123</v>
          </cell>
          <cell r="I469" t="str">
            <v>低收入人（其他）</v>
          </cell>
          <cell r="J469" t="str">
            <v/>
          </cell>
        </row>
        <row r="470">
          <cell r="H470" t="str">
            <v>43098120010315391X</v>
          </cell>
          <cell r="I470" t="str">
            <v>低收入人（其他）</v>
          </cell>
          <cell r="J470" t="str">
            <v/>
          </cell>
        </row>
        <row r="471">
          <cell r="H471" t="str">
            <v>432302193809014517</v>
          </cell>
          <cell r="I471" t="str">
            <v>低收入人（其他）</v>
          </cell>
          <cell r="J471" t="str">
            <v/>
          </cell>
        </row>
        <row r="472">
          <cell r="H472" t="str">
            <v>43230219461022452X</v>
          </cell>
          <cell r="I472" t="str">
            <v>低收入人（其他）</v>
          </cell>
          <cell r="J472" t="str">
            <v/>
          </cell>
        </row>
        <row r="473">
          <cell r="H473" t="str">
            <v>431021199206070987</v>
          </cell>
          <cell r="I473" t="str">
            <v>低收入人（其他）</v>
          </cell>
          <cell r="J473" t="str">
            <v/>
          </cell>
        </row>
        <row r="474">
          <cell r="H474" t="str">
            <v>430981201002180251</v>
          </cell>
          <cell r="I474" t="str">
            <v>低收入人（其他）</v>
          </cell>
          <cell r="J474" t="str">
            <v/>
          </cell>
        </row>
        <row r="475">
          <cell r="H475" t="str">
            <v>430981201706240064</v>
          </cell>
          <cell r="I475" t="str">
            <v>低收入人（其他）</v>
          </cell>
          <cell r="J475" t="str">
            <v/>
          </cell>
        </row>
        <row r="476">
          <cell r="H476" t="str">
            <v>43230219640307453X</v>
          </cell>
          <cell r="I476" t="str">
            <v>低收入（退役军人）</v>
          </cell>
          <cell r="J476" t="str">
            <v/>
          </cell>
        </row>
        <row r="477">
          <cell r="H477" t="str">
            <v>432302196611034524</v>
          </cell>
          <cell r="I477" t="str">
            <v>低收入（退役军人）</v>
          </cell>
          <cell r="J477" t="str">
            <v/>
          </cell>
        </row>
        <row r="478">
          <cell r="H478" t="str">
            <v>432302196710084025</v>
          </cell>
          <cell r="I478" t="str">
            <v>低收入人（其他）</v>
          </cell>
          <cell r="J478" t="str">
            <v/>
          </cell>
        </row>
        <row r="479">
          <cell r="H479" t="str">
            <v>432302195210264519</v>
          </cell>
          <cell r="I479" t="str">
            <v>分散供养五保户</v>
          </cell>
          <cell r="J479" t="str">
            <v/>
          </cell>
        </row>
        <row r="480">
          <cell r="H480" t="str">
            <v>432302193903114522</v>
          </cell>
          <cell r="I480" t="str">
            <v>脱贫户</v>
          </cell>
          <cell r="J480" t="str">
            <v/>
          </cell>
        </row>
        <row r="481">
          <cell r="H481" t="str">
            <v>432302195705074514</v>
          </cell>
          <cell r="I481" t="str">
            <v>低收入人（其他）</v>
          </cell>
          <cell r="J481" t="str">
            <v/>
          </cell>
        </row>
        <row r="482">
          <cell r="H482" t="str">
            <v>432302195805194521</v>
          </cell>
          <cell r="I482" t="str">
            <v>低收入人（其他）</v>
          </cell>
          <cell r="J482" t="str">
            <v/>
          </cell>
        </row>
        <row r="483">
          <cell r="H483" t="str">
            <v>432302194103194012</v>
          </cell>
          <cell r="I483" t="str">
            <v>低收入（退役军人）</v>
          </cell>
          <cell r="J483" t="str">
            <v/>
          </cell>
        </row>
        <row r="484">
          <cell r="H484" t="str">
            <v>432302194609164048</v>
          </cell>
          <cell r="I484" t="str">
            <v>低收入（退役军人）</v>
          </cell>
          <cell r="J484" t="str">
            <v/>
          </cell>
        </row>
        <row r="485">
          <cell r="H485" t="str">
            <v>432302194801014015</v>
          </cell>
          <cell r="I485" t="str">
            <v>分散供养五保户</v>
          </cell>
          <cell r="J485" t="str">
            <v/>
          </cell>
        </row>
        <row r="486">
          <cell r="H486" t="str">
            <v>432302194508244014</v>
          </cell>
          <cell r="I486" t="str">
            <v>低收入人（其他）</v>
          </cell>
          <cell r="J486" t="str">
            <v/>
          </cell>
        </row>
        <row r="487">
          <cell r="H487" t="str">
            <v>432302194612174028</v>
          </cell>
          <cell r="I487" t="str">
            <v>低收入人（其他）</v>
          </cell>
          <cell r="J487" t="str">
            <v/>
          </cell>
        </row>
        <row r="488">
          <cell r="H488" t="str">
            <v>432302197003054032</v>
          </cell>
          <cell r="I488" t="str">
            <v>低收入人（其他）</v>
          </cell>
          <cell r="J488" t="str">
            <v/>
          </cell>
        </row>
        <row r="489">
          <cell r="H489" t="str">
            <v>432302195906045218</v>
          </cell>
          <cell r="I489" t="str">
            <v>分散供养五保户</v>
          </cell>
          <cell r="J489" t="str">
            <v/>
          </cell>
        </row>
        <row r="490">
          <cell r="H490" t="str">
            <v>432302195911095228</v>
          </cell>
          <cell r="I490" t="str">
            <v>分散供养五保户</v>
          </cell>
          <cell r="J490" t="str">
            <v/>
          </cell>
        </row>
        <row r="491">
          <cell r="H491" t="str">
            <v>430981198410265129</v>
          </cell>
          <cell r="I491" t="str">
            <v>低收入人（其他）</v>
          </cell>
          <cell r="J491" t="str">
            <v/>
          </cell>
        </row>
        <row r="492">
          <cell r="H492" t="str">
            <v>432302196112195219</v>
          </cell>
          <cell r="I492" t="str">
            <v>低收入人（其他）</v>
          </cell>
          <cell r="J492" t="str">
            <v/>
          </cell>
        </row>
        <row r="493">
          <cell r="H493" t="str">
            <v>430981199001255119</v>
          </cell>
          <cell r="I493" t="str">
            <v>低收入人（其他）</v>
          </cell>
          <cell r="J493" t="str">
            <v/>
          </cell>
        </row>
        <row r="494">
          <cell r="H494" t="str">
            <v>432302195402085216</v>
          </cell>
          <cell r="I494" t="str">
            <v>低收入人（其他）</v>
          </cell>
          <cell r="J494" t="str">
            <v/>
          </cell>
        </row>
        <row r="495">
          <cell r="H495" t="str">
            <v>430981198105105137</v>
          </cell>
          <cell r="I495" t="str">
            <v>低收入人（其他）</v>
          </cell>
          <cell r="J495" t="str">
            <v/>
          </cell>
        </row>
        <row r="496">
          <cell r="H496" t="str">
            <v>430981201411080374</v>
          </cell>
          <cell r="I496" t="str">
            <v>低收入人（其他）</v>
          </cell>
          <cell r="J496" t="str">
            <v/>
          </cell>
        </row>
        <row r="497">
          <cell r="H497" t="str">
            <v>432302195612125212</v>
          </cell>
          <cell r="I497" t="str">
            <v>低收入人（其他）</v>
          </cell>
          <cell r="J497" t="str">
            <v/>
          </cell>
        </row>
        <row r="498">
          <cell r="H498" t="str">
            <v>430981199102285122</v>
          </cell>
          <cell r="I498" t="str">
            <v>低收入人（其他）</v>
          </cell>
          <cell r="J498" t="str">
            <v/>
          </cell>
        </row>
        <row r="499">
          <cell r="H499" t="str">
            <v>430981198910145123</v>
          </cell>
          <cell r="I499" t="str">
            <v>低收入人（其他）</v>
          </cell>
          <cell r="J499" t="str">
            <v/>
          </cell>
        </row>
        <row r="500">
          <cell r="H500" t="str">
            <v>43230219640808522X</v>
          </cell>
          <cell r="I500" t="str">
            <v>低收入人（其他）</v>
          </cell>
          <cell r="J500" t="str">
            <v/>
          </cell>
        </row>
        <row r="501">
          <cell r="H501" t="str">
            <v>432323194311035464</v>
          </cell>
          <cell r="I501" t="str">
            <v>脱贫户</v>
          </cell>
          <cell r="J501" t="str">
            <v/>
          </cell>
        </row>
        <row r="502">
          <cell r="H502" t="str">
            <v>432323193808065453</v>
          </cell>
          <cell r="I502" t="str">
            <v>脱贫户</v>
          </cell>
          <cell r="J502" t="str">
            <v/>
          </cell>
        </row>
        <row r="503">
          <cell r="H503" t="str">
            <v>43230219560829542X</v>
          </cell>
          <cell r="I503" t="str">
            <v>脱贫户，不稳定</v>
          </cell>
          <cell r="J503" t="str">
            <v/>
          </cell>
        </row>
        <row r="504">
          <cell r="H504" t="str">
            <v>432302195110135410</v>
          </cell>
          <cell r="I504" t="str">
            <v>脱贫户，不稳定</v>
          </cell>
          <cell r="J504" t="str">
            <v/>
          </cell>
        </row>
        <row r="505">
          <cell r="H505" t="str">
            <v>430981198006155614</v>
          </cell>
          <cell r="I505" t="str">
            <v>低收入人（其他）</v>
          </cell>
          <cell r="J505" t="str">
            <v>2021-灾损</v>
          </cell>
        </row>
        <row r="506">
          <cell r="H506" t="str">
            <v>432302196802045437</v>
          </cell>
          <cell r="I506" t="str">
            <v>低收入人（其他）</v>
          </cell>
          <cell r="J506" t="str">
            <v>2021-灾损</v>
          </cell>
        </row>
        <row r="507">
          <cell r="H507" t="str">
            <v>432302196908104722</v>
          </cell>
          <cell r="I507" t="str">
            <v>低收入人（其他）</v>
          </cell>
          <cell r="J507" t="str">
            <v/>
          </cell>
        </row>
        <row r="508">
          <cell r="H508" t="str">
            <v>43098120010903513X</v>
          </cell>
          <cell r="I508" t="str">
            <v>低收入人（其他）</v>
          </cell>
          <cell r="J508" t="str">
            <v/>
          </cell>
        </row>
        <row r="509">
          <cell r="H509" t="str">
            <v>432302194611105418</v>
          </cell>
          <cell r="I509" t="str">
            <v>低收入人（其他）</v>
          </cell>
          <cell r="J509" t="str">
            <v/>
          </cell>
        </row>
        <row r="510">
          <cell r="H510" t="str">
            <v>432302194909265422</v>
          </cell>
          <cell r="I510" t="str">
            <v>低收入人（其他）</v>
          </cell>
          <cell r="J510" t="str">
            <v/>
          </cell>
        </row>
        <row r="511">
          <cell r="H511" t="str">
            <v>430981198112085613</v>
          </cell>
          <cell r="I511" t="str">
            <v>低收入人（其他）</v>
          </cell>
          <cell r="J511" t="str">
            <v/>
          </cell>
        </row>
        <row r="512">
          <cell r="H512" t="str">
            <v>432302195003275450</v>
          </cell>
          <cell r="I512" t="str">
            <v>脱贫户，不稳定</v>
          </cell>
          <cell r="J512" t="str">
            <v/>
          </cell>
        </row>
        <row r="513">
          <cell r="H513" t="str">
            <v>432302195104055465</v>
          </cell>
          <cell r="I513" t="str">
            <v>脱贫户，不稳定</v>
          </cell>
          <cell r="J513" t="str">
            <v/>
          </cell>
        </row>
        <row r="514">
          <cell r="H514" t="str">
            <v>430981198201055627</v>
          </cell>
          <cell r="I514" t="str">
            <v>脱贫户，不稳定</v>
          </cell>
          <cell r="J514" t="str">
            <v/>
          </cell>
        </row>
        <row r="515">
          <cell r="H515" t="str">
            <v>432302196606015417</v>
          </cell>
          <cell r="I515" t="str">
            <v>低收入人（其他）</v>
          </cell>
          <cell r="J515" t="str">
            <v>沅江市琼湖办事处狮山路湖景新外滩8栋2905室131.33㎡住宅预告 抵押</v>
          </cell>
        </row>
        <row r="516">
          <cell r="H516" t="str">
            <v>432302197109065661</v>
          </cell>
          <cell r="I516" t="str">
            <v>低收入人（其他）</v>
          </cell>
          <cell r="J516" t="str">
            <v>沅江市琼湖办事处狮山路湖景新外滩8栋2905室131.33㎡住宅预告 抵押</v>
          </cell>
        </row>
        <row r="517">
          <cell r="H517" t="str">
            <v>43098119930613561X</v>
          </cell>
          <cell r="I517" t="str">
            <v>低收入人（其他）</v>
          </cell>
          <cell r="J517" t="str">
            <v>沅江市琼湖办事处狮山路湖景新外滩8栋2905室131.33㎡住宅预告 抵押</v>
          </cell>
        </row>
        <row r="518">
          <cell r="H518" t="str">
            <v>432302193706015226</v>
          </cell>
          <cell r="I518" t="str">
            <v>低收入人（其他）</v>
          </cell>
          <cell r="J518" t="str">
            <v/>
          </cell>
        </row>
        <row r="519">
          <cell r="H519" t="str">
            <v>432302197610195224</v>
          </cell>
          <cell r="I519" t="str">
            <v>低收入人（其他）</v>
          </cell>
          <cell r="J519" t="str">
            <v/>
          </cell>
        </row>
        <row r="520">
          <cell r="H520" t="str">
            <v>430981200207015124</v>
          </cell>
          <cell r="I520" t="str">
            <v>低收入人（其他）</v>
          </cell>
          <cell r="J520" t="str">
            <v/>
          </cell>
        </row>
        <row r="521">
          <cell r="H521" t="str">
            <v>430981200808290033</v>
          </cell>
          <cell r="I521" t="str">
            <v>低收入人（其他）</v>
          </cell>
          <cell r="J521" t="str">
            <v/>
          </cell>
        </row>
        <row r="522">
          <cell r="H522" t="str">
            <v>432302193311275218</v>
          </cell>
          <cell r="I522" t="str">
            <v>低收入人（其他）</v>
          </cell>
          <cell r="J522" t="str">
            <v/>
          </cell>
        </row>
        <row r="523">
          <cell r="H523" t="str">
            <v>432302197207275232</v>
          </cell>
          <cell r="I523" t="str">
            <v>低收入人（其他）</v>
          </cell>
          <cell r="J523" t="str">
            <v/>
          </cell>
        </row>
        <row r="524">
          <cell r="H524" t="str">
            <v>430981197209085121</v>
          </cell>
          <cell r="I524" t="str">
            <v>低收入人（其他）</v>
          </cell>
          <cell r="J524" t="str">
            <v/>
          </cell>
        </row>
        <row r="525">
          <cell r="H525" t="str">
            <v>430981199505015127</v>
          </cell>
          <cell r="I525" t="str">
            <v>低收入人（其他）</v>
          </cell>
          <cell r="J525" t="str">
            <v/>
          </cell>
        </row>
        <row r="526">
          <cell r="H526" t="str">
            <v>432302197012105612</v>
          </cell>
          <cell r="I526" t="str">
            <v>低收入（退役军人）</v>
          </cell>
          <cell r="J526" t="str">
            <v/>
          </cell>
        </row>
        <row r="527">
          <cell r="H527" t="str">
            <v>43230219240316561X</v>
          </cell>
          <cell r="I527" t="str">
            <v>低收入（退役军人）</v>
          </cell>
          <cell r="J527" t="str">
            <v/>
          </cell>
        </row>
        <row r="528">
          <cell r="H528" t="str">
            <v>432302197111135614</v>
          </cell>
          <cell r="I528" t="str">
            <v>低收入人（其他）</v>
          </cell>
          <cell r="J528" t="str">
            <v/>
          </cell>
        </row>
        <row r="529">
          <cell r="H529" t="str">
            <v>430981199703115620</v>
          </cell>
          <cell r="I529" t="str">
            <v>低收入人（其他）</v>
          </cell>
          <cell r="J529" t="str">
            <v/>
          </cell>
        </row>
        <row r="530">
          <cell r="H530" t="str">
            <v>432302197111230929</v>
          </cell>
          <cell r="I530" t="str">
            <v>低收入人（其他）</v>
          </cell>
          <cell r="J530" t="str">
            <v/>
          </cell>
        </row>
        <row r="531">
          <cell r="H531" t="str">
            <v>432302194811025615</v>
          </cell>
          <cell r="I531" t="str">
            <v>农村低保</v>
          </cell>
          <cell r="J531" t="str">
            <v/>
          </cell>
        </row>
        <row r="532">
          <cell r="H532" t="str">
            <v>430981195701115629</v>
          </cell>
          <cell r="I532" t="str">
            <v>农村低保</v>
          </cell>
          <cell r="J532" t="str">
            <v/>
          </cell>
        </row>
        <row r="533">
          <cell r="H533" t="str">
            <v>430981201007120143</v>
          </cell>
          <cell r="I533" t="str">
            <v>农村低保</v>
          </cell>
          <cell r="J533" t="str">
            <v/>
          </cell>
        </row>
        <row r="534">
          <cell r="H534" t="str">
            <v>430981196608075612</v>
          </cell>
          <cell r="I534" t="str">
            <v>低收入人（其他）</v>
          </cell>
          <cell r="J534" t="str">
            <v/>
          </cell>
        </row>
        <row r="535">
          <cell r="H535" t="str">
            <v>430981199312095626</v>
          </cell>
          <cell r="I535" t="str">
            <v>低收入人（其他）</v>
          </cell>
          <cell r="J535" t="str">
            <v/>
          </cell>
        </row>
        <row r="536">
          <cell r="H536" t="str">
            <v>432302194801015616</v>
          </cell>
          <cell r="I536" t="str">
            <v>低收入人（其他）</v>
          </cell>
          <cell r="J536" t="str">
            <v/>
          </cell>
        </row>
        <row r="537">
          <cell r="H537" t="str">
            <v>432302195011275629</v>
          </cell>
          <cell r="I537" t="str">
            <v>低收入人（其他）</v>
          </cell>
          <cell r="J537" t="str">
            <v/>
          </cell>
        </row>
        <row r="538">
          <cell r="H538" t="str">
            <v>430981198311305658</v>
          </cell>
          <cell r="I538" t="str">
            <v>低收入人（其他）</v>
          </cell>
          <cell r="J538" t="str">
            <v/>
          </cell>
        </row>
        <row r="539">
          <cell r="H539" t="str">
            <v>432302193702095628</v>
          </cell>
          <cell r="I539" t="str">
            <v>农村低保脱贫户</v>
          </cell>
          <cell r="J539" t="str">
            <v/>
          </cell>
        </row>
        <row r="540">
          <cell r="H540" t="str">
            <v>432302196412255631</v>
          </cell>
          <cell r="I540" t="str">
            <v>低收入人（其他）</v>
          </cell>
          <cell r="J540" t="str">
            <v/>
          </cell>
        </row>
        <row r="541">
          <cell r="H541" t="str">
            <v>432302196405245611</v>
          </cell>
          <cell r="I541" t="str">
            <v>低收入人（其他）</v>
          </cell>
          <cell r="J541" t="str">
            <v/>
          </cell>
        </row>
        <row r="542">
          <cell r="H542" t="str">
            <v>432302194211245614</v>
          </cell>
          <cell r="I542" t="str">
            <v>低收入人（其他）</v>
          </cell>
          <cell r="J542" t="str">
            <v/>
          </cell>
        </row>
        <row r="543">
          <cell r="H543" t="str">
            <v>430981199002095647</v>
          </cell>
          <cell r="I543" t="str">
            <v>低收入人（其他）</v>
          </cell>
          <cell r="J543" t="str">
            <v/>
          </cell>
        </row>
        <row r="544">
          <cell r="H544" t="str">
            <v>432302196602245629</v>
          </cell>
          <cell r="I544" t="str">
            <v>低收入人（其他）</v>
          </cell>
          <cell r="J544" t="str">
            <v/>
          </cell>
        </row>
        <row r="545">
          <cell r="H545" t="str">
            <v>432302197512025635</v>
          </cell>
          <cell r="I545" t="str">
            <v>低收入人（其他）</v>
          </cell>
          <cell r="J545" t="str">
            <v/>
          </cell>
        </row>
        <row r="546">
          <cell r="H546" t="str">
            <v>432302195304155612</v>
          </cell>
          <cell r="I546" t="str">
            <v>低收入（退役军人）</v>
          </cell>
          <cell r="J546" t="str">
            <v/>
          </cell>
        </row>
        <row r="547">
          <cell r="H547" t="str">
            <v>432302195305235622</v>
          </cell>
          <cell r="I547" t="str">
            <v>低收入（退役军人）</v>
          </cell>
          <cell r="J547" t="str">
            <v/>
          </cell>
        </row>
        <row r="548">
          <cell r="H548" t="str">
            <v>432302196803285619</v>
          </cell>
          <cell r="I548" t="str">
            <v>低收入人（其他）</v>
          </cell>
          <cell r="J548" t="str">
            <v/>
          </cell>
        </row>
        <row r="549">
          <cell r="H549" t="str">
            <v>432302199103235637</v>
          </cell>
          <cell r="I549" t="str">
            <v>低收入人（其他）</v>
          </cell>
          <cell r="J549" t="str">
            <v/>
          </cell>
        </row>
        <row r="550">
          <cell r="H550" t="str">
            <v>432302194208275628</v>
          </cell>
          <cell r="I550" t="str">
            <v>分散供养五保户</v>
          </cell>
          <cell r="J550" t="str">
            <v/>
          </cell>
        </row>
        <row r="551">
          <cell r="H551" t="str">
            <v>430981199612225111</v>
          </cell>
          <cell r="I551" t="str">
            <v>低收入人（其他）</v>
          </cell>
          <cell r="J551" t="str">
            <v/>
          </cell>
        </row>
        <row r="552">
          <cell r="H552" t="str">
            <v>432302194101275628</v>
          </cell>
          <cell r="I552" t="str">
            <v>低收入人（其他）</v>
          </cell>
          <cell r="J552" t="str">
            <v/>
          </cell>
        </row>
        <row r="553">
          <cell r="H553" t="str">
            <v>432302197209012348</v>
          </cell>
          <cell r="I553" t="str">
            <v>低收入人（其他）</v>
          </cell>
          <cell r="J553" t="str">
            <v/>
          </cell>
        </row>
        <row r="554">
          <cell r="H554" t="str">
            <v>432302197205095617</v>
          </cell>
          <cell r="I554" t="str">
            <v>低收入人（其他）</v>
          </cell>
          <cell r="J554" t="str">
            <v/>
          </cell>
        </row>
        <row r="555">
          <cell r="H555" t="str">
            <v>432302196412205626</v>
          </cell>
          <cell r="I555" t="str">
            <v>脱贫户，不稳定</v>
          </cell>
          <cell r="J555" t="str">
            <v/>
          </cell>
        </row>
        <row r="556">
          <cell r="H556" t="str">
            <v>432302194904215418</v>
          </cell>
          <cell r="I556" t="str">
            <v>分散供养五保户</v>
          </cell>
          <cell r="J556" t="str">
            <v/>
          </cell>
        </row>
        <row r="557">
          <cell r="H557" t="str">
            <v>432302196510205419</v>
          </cell>
          <cell r="I557" t="str">
            <v>低收入人（其他）</v>
          </cell>
          <cell r="J557" t="str">
            <v>沅江市琼湖办事处浩江湖路（浩江湖雅苑G栋）2601室141.11㎡住宅预告 抵押江勇：小车：湘HQN787</v>
          </cell>
        </row>
        <row r="558">
          <cell r="H558" t="str">
            <v>43230219660520542X</v>
          </cell>
          <cell r="I558" t="str">
            <v>低收入人（其他）</v>
          </cell>
          <cell r="J558" t="str">
            <v>沅江市琼湖办事处浩江湖路（浩江湖雅苑G栋）2601室141.11㎡住宅预告 抵押江勇：小车：湘HQN787</v>
          </cell>
        </row>
        <row r="559">
          <cell r="H559" t="str">
            <v>430981199012115613</v>
          </cell>
          <cell r="I559" t="str">
            <v>低收入人（其他）</v>
          </cell>
          <cell r="J559" t="str">
            <v>沅江市琼湖办事处浩江湖路（浩江湖雅苑G栋）2601室141.11㎡住宅预告 抵押江勇：小车：湘HQN787</v>
          </cell>
        </row>
        <row r="560">
          <cell r="H560" t="str">
            <v>430981198809075124</v>
          </cell>
          <cell r="I560" t="str">
            <v>低收入人（其他）</v>
          </cell>
          <cell r="J560" t="str">
            <v>沅江市琼湖办事处浩江湖路（浩江湖雅苑G栋）2601室141.11㎡住宅预告 抵押江勇：小车：湘HQN787</v>
          </cell>
        </row>
        <row r="561">
          <cell r="H561" t="str">
            <v>43098120110401027X</v>
          </cell>
          <cell r="I561" t="str">
            <v>低收入人（其他）</v>
          </cell>
          <cell r="J561" t="str">
            <v>沅江市琼湖办事处浩江湖路（浩江湖雅苑G栋）2601室141.11㎡住宅预告 抵押江勇：小车：湘HQN787</v>
          </cell>
        </row>
        <row r="562">
          <cell r="H562" t="str">
            <v>430981201705180389</v>
          </cell>
          <cell r="I562" t="str">
            <v>低收入人（其他）</v>
          </cell>
          <cell r="J562" t="str">
            <v>沅江市琼湖办事处浩江湖路（浩江湖雅苑G栋）2601室141.11㎡住宅预告 抵押江勇：小车：湘HQN787</v>
          </cell>
        </row>
        <row r="563">
          <cell r="H563" t="str">
            <v>430981197310095615</v>
          </cell>
          <cell r="I563" t="str">
            <v>低收入人（其他）</v>
          </cell>
          <cell r="J563" t="str">
            <v/>
          </cell>
        </row>
        <row r="564">
          <cell r="H564" t="str">
            <v>432302195612155411</v>
          </cell>
          <cell r="I564" t="str">
            <v>低收入人（其他）</v>
          </cell>
        </row>
        <row r="565">
          <cell r="H565" t="str">
            <v>432302195702165429</v>
          </cell>
          <cell r="I565" t="str">
            <v>低收入人（其他）</v>
          </cell>
          <cell r="J565" t="str">
            <v/>
          </cell>
        </row>
        <row r="566">
          <cell r="H566" t="str">
            <v>430981198305285611</v>
          </cell>
          <cell r="I566" t="str">
            <v>低收入人（其他）</v>
          </cell>
          <cell r="J566" t="str">
            <v/>
          </cell>
        </row>
        <row r="567">
          <cell r="H567" t="str">
            <v>42108319850527352X</v>
          </cell>
          <cell r="I567" t="str">
            <v>低收入人（其他）</v>
          </cell>
          <cell r="J567" t="str">
            <v/>
          </cell>
        </row>
        <row r="568">
          <cell r="H568" t="str">
            <v>430981200508205626</v>
          </cell>
          <cell r="I568" t="str">
            <v>低收入人（其他）</v>
          </cell>
          <cell r="J568" t="str">
            <v/>
          </cell>
        </row>
        <row r="569">
          <cell r="H569" t="str">
            <v>430981199005125637</v>
          </cell>
          <cell r="I569" t="str">
            <v>低收入（退役军人）</v>
          </cell>
          <cell r="J569" t="str">
            <v/>
          </cell>
        </row>
        <row r="570">
          <cell r="H570" t="str">
            <v>432302195305135410</v>
          </cell>
          <cell r="I570" t="str">
            <v>低收入（退役军人）</v>
          </cell>
          <cell r="J570" t="str">
            <v/>
          </cell>
        </row>
        <row r="571">
          <cell r="H571" t="str">
            <v>430981195701185627</v>
          </cell>
          <cell r="I571" t="str">
            <v>低收入（退役军人）</v>
          </cell>
          <cell r="J571" t="str">
            <v/>
          </cell>
        </row>
        <row r="572">
          <cell r="H572" t="str">
            <v>432302195303055214</v>
          </cell>
          <cell r="I572" t="str">
            <v>农村低保脱贫户</v>
          </cell>
          <cell r="J572" t="str">
            <v/>
          </cell>
        </row>
        <row r="573">
          <cell r="H573" t="str">
            <v>432302195306025221</v>
          </cell>
          <cell r="I573" t="str">
            <v>农村低保脱贫户</v>
          </cell>
          <cell r="J573" t="str">
            <v/>
          </cell>
        </row>
        <row r="574">
          <cell r="H574" t="str">
            <v>432302196901045635</v>
          </cell>
          <cell r="I574" t="str">
            <v>低收入（退役军人）</v>
          </cell>
          <cell r="J574" t="str">
            <v>团山办事处金桔路140.71㎡商住补录</v>
          </cell>
        </row>
        <row r="575">
          <cell r="H575" t="str">
            <v>430981200708037292</v>
          </cell>
          <cell r="I575" t="str">
            <v>低收入（退役军人）</v>
          </cell>
          <cell r="J575" t="str">
            <v>团山办事处金桔路140.71㎡商住补录</v>
          </cell>
        </row>
        <row r="576">
          <cell r="H576" t="str">
            <v>430981197711045627</v>
          </cell>
          <cell r="I576" t="str">
            <v>低收入（退役军人）</v>
          </cell>
          <cell r="J576" t="str">
            <v>团山办事处金桔路140.71㎡商住补录</v>
          </cell>
        </row>
        <row r="577">
          <cell r="H577" t="str">
            <v>432302195510225618</v>
          </cell>
          <cell r="I577" t="str">
            <v>低收入人（其他）</v>
          </cell>
          <cell r="J577" t="str">
            <v/>
          </cell>
        </row>
        <row r="578">
          <cell r="H578" t="str">
            <v>432302196305095644</v>
          </cell>
          <cell r="I578" t="str">
            <v>低收入人（其他）</v>
          </cell>
          <cell r="J578" t="str">
            <v/>
          </cell>
        </row>
        <row r="579">
          <cell r="H579" t="str">
            <v>4309811990113056**</v>
          </cell>
          <cell r="I579" t="str">
            <v>低收入人（其他）</v>
          </cell>
          <cell r="J579" t="str">
            <v/>
          </cell>
        </row>
        <row r="580">
          <cell r="H580" t="str">
            <v>432302195501125615</v>
          </cell>
          <cell r="I580" t="str">
            <v>低收入人（其他）</v>
          </cell>
          <cell r="J580" t="str">
            <v/>
          </cell>
        </row>
        <row r="581">
          <cell r="H581" t="str">
            <v>432302196304275707</v>
          </cell>
          <cell r="I581" t="str">
            <v>低收入人（其他）</v>
          </cell>
          <cell r="J581" t="str">
            <v/>
          </cell>
        </row>
        <row r="582">
          <cell r="H582" t="str">
            <v>432302196805085637</v>
          </cell>
          <cell r="I582" t="str">
            <v>低收入人（其他）</v>
          </cell>
          <cell r="J582" t="str">
            <v/>
          </cell>
        </row>
        <row r="583">
          <cell r="H583" t="str">
            <v>43230219471018561X</v>
          </cell>
          <cell r="I583" t="str">
            <v>低收入人（其他）</v>
          </cell>
          <cell r="J583" t="str">
            <v/>
          </cell>
        </row>
        <row r="584">
          <cell r="H584" t="str">
            <v>432302196305045647</v>
          </cell>
          <cell r="I584" t="str">
            <v>低收入人（其他）</v>
          </cell>
          <cell r="J584" t="str">
            <v/>
          </cell>
        </row>
        <row r="585">
          <cell r="H585" t="str">
            <v>430981198110135613</v>
          </cell>
          <cell r="I585" t="str">
            <v>低收入（退役军人）</v>
          </cell>
          <cell r="J585" t="str">
            <v/>
          </cell>
        </row>
        <row r="586">
          <cell r="H586" t="str">
            <v>432302197712205614</v>
          </cell>
          <cell r="I586" t="str">
            <v>低收入人（其他）</v>
          </cell>
          <cell r="J586" t="str">
            <v/>
          </cell>
        </row>
        <row r="587">
          <cell r="H587" t="str">
            <v>432302195001215614</v>
          </cell>
          <cell r="I587" t="str">
            <v>低收入人（其他）</v>
          </cell>
          <cell r="J587" t="str">
            <v/>
          </cell>
        </row>
        <row r="588">
          <cell r="H588" t="str">
            <v>432302194410145210</v>
          </cell>
          <cell r="I588" t="str">
            <v>分散供养五保户</v>
          </cell>
          <cell r="J588" t="str">
            <v/>
          </cell>
        </row>
        <row r="589">
          <cell r="H589" t="str">
            <v>432302195412075433</v>
          </cell>
          <cell r="I589" t="str">
            <v>低收入人（其他）</v>
          </cell>
          <cell r="J589" t="str">
            <v/>
          </cell>
        </row>
        <row r="590">
          <cell r="H590" t="str">
            <v>432302195702025426</v>
          </cell>
          <cell r="I590" t="str">
            <v>低收入人（其他）</v>
          </cell>
          <cell r="J590" t="str">
            <v/>
          </cell>
        </row>
        <row r="591">
          <cell r="H591" t="str">
            <v>43230219431115543X</v>
          </cell>
          <cell r="I591" t="str">
            <v>低收入人（其他）</v>
          </cell>
          <cell r="J591" t="str">
            <v/>
          </cell>
        </row>
        <row r="592">
          <cell r="H592" t="str">
            <v>43230219530910542X</v>
          </cell>
          <cell r="I592" t="str">
            <v>低收入人（其他）</v>
          </cell>
          <cell r="J592" t="str">
            <v/>
          </cell>
        </row>
        <row r="593">
          <cell r="H593" t="str">
            <v>432302195602015415</v>
          </cell>
          <cell r="I593" t="str">
            <v>低收入人（其他）</v>
          </cell>
          <cell r="J593" t="str">
            <v/>
          </cell>
        </row>
        <row r="594">
          <cell r="H594" t="str">
            <v>432302195408085428</v>
          </cell>
          <cell r="I594" t="str">
            <v>低收入人（其他）</v>
          </cell>
          <cell r="J594" t="str">
            <v/>
          </cell>
        </row>
        <row r="595">
          <cell r="H595" t="str">
            <v>432302195310105419</v>
          </cell>
          <cell r="I595" t="str">
            <v>分散供养五保户</v>
          </cell>
          <cell r="J595" t="str">
            <v>2021-灾损</v>
          </cell>
        </row>
        <row r="596">
          <cell r="H596" t="str">
            <v>432302195810063315</v>
          </cell>
          <cell r="I596" t="str">
            <v>分散供养五保户脱贫户</v>
          </cell>
          <cell r="J596" t="str">
            <v/>
          </cell>
        </row>
        <row r="597">
          <cell r="H597" t="str">
            <v>432302196502223334</v>
          </cell>
          <cell r="I597" t="str">
            <v>脱贫户</v>
          </cell>
          <cell r="J597" t="str">
            <v/>
          </cell>
        </row>
        <row r="598">
          <cell r="H598" t="str">
            <v>432302194108083311</v>
          </cell>
          <cell r="I598" t="str">
            <v>分散供养五保户脱贫户</v>
          </cell>
          <cell r="J598" t="str">
            <v/>
          </cell>
        </row>
        <row r="599">
          <cell r="H599" t="str">
            <v>432302196711253310</v>
          </cell>
          <cell r="I599" t="str">
            <v>农村低保脱贫户</v>
          </cell>
          <cell r="J599" t="str">
            <v/>
          </cell>
        </row>
        <row r="600">
          <cell r="H600" t="str">
            <v>432302195010253321</v>
          </cell>
          <cell r="I600" t="str">
            <v>脱贫户</v>
          </cell>
          <cell r="J600" t="str">
            <v/>
          </cell>
        </row>
        <row r="601">
          <cell r="H601" t="str">
            <v>432302194609013311</v>
          </cell>
          <cell r="I601" t="str">
            <v>分散供养五保户</v>
          </cell>
          <cell r="J601" t="str">
            <v/>
          </cell>
        </row>
        <row r="602">
          <cell r="H602" t="str">
            <v>432302197109013319</v>
          </cell>
          <cell r="I602" t="str">
            <v>低收入（退役军人）</v>
          </cell>
          <cell r="J602" t="str">
            <v/>
          </cell>
        </row>
        <row r="603">
          <cell r="H603" t="str">
            <v>43230219500504332x</v>
          </cell>
          <cell r="I603" t="str">
            <v>低收入（退役军人）</v>
          </cell>
          <cell r="J603" t="str">
            <v/>
          </cell>
        </row>
        <row r="604">
          <cell r="H604" t="str">
            <v>430981199606103011</v>
          </cell>
          <cell r="I604" t="str">
            <v>低收入（退役军人）</v>
          </cell>
          <cell r="J604" t="str">
            <v/>
          </cell>
        </row>
        <row r="605">
          <cell r="H605" t="str">
            <v>432302195308263012</v>
          </cell>
          <cell r="I605" t="str">
            <v>低收入人（其他）</v>
          </cell>
          <cell r="J605" t="str">
            <v/>
          </cell>
        </row>
        <row r="606">
          <cell r="H606" t="str">
            <v>432302195409113021</v>
          </cell>
          <cell r="I606" t="str">
            <v>低收入人（其他）</v>
          </cell>
          <cell r="J606" t="str">
            <v/>
          </cell>
        </row>
        <row r="607">
          <cell r="H607" t="str">
            <v>430981195805153013</v>
          </cell>
          <cell r="I607" t="str">
            <v>低收入人（其他）</v>
          </cell>
          <cell r="J607" t="str">
            <v/>
          </cell>
        </row>
        <row r="608">
          <cell r="H608" t="str">
            <v>430981196507183024</v>
          </cell>
          <cell r="I608" t="str">
            <v>低收入人（其他）</v>
          </cell>
          <cell r="J608" t="str">
            <v/>
          </cell>
        </row>
        <row r="609">
          <cell r="H609" t="str">
            <v>43098119871129306x</v>
          </cell>
          <cell r="I609" t="str">
            <v>低收入人（其他）</v>
          </cell>
          <cell r="J609" t="str">
            <v/>
          </cell>
        </row>
        <row r="610">
          <cell r="H610" t="str">
            <v>432302196506183018</v>
          </cell>
          <cell r="I610" t="str">
            <v>低收入人（其他）</v>
          </cell>
          <cell r="J610" t="str">
            <v/>
          </cell>
        </row>
        <row r="611">
          <cell r="H611" t="str">
            <v>430981200211217538</v>
          </cell>
          <cell r="I611" t="str">
            <v>低收入人（其他）</v>
          </cell>
          <cell r="J611" t="str">
            <v/>
          </cell>
        </row>
        <row r="612">
          <cell r="H612" t="str">
            <v>432302195110153010</v>
          </cell>
          <cell r="I612" t="str">
            <v>低收入（退役军人）</v>
          </cell>
          <cell r="J612" t="str">
            <v/>
          </cell>
        </row>
        <row r="613">
          <cell r="H613" t="str">
            <v>432302195306183027</v>
          </cell>
          <cell r="I613" t="str">
            <v>低收入（退役军人）</v>
          </cell>
          <cell r="J613" t="str">
            <v/>
          </cell>
        </row>
        <row r="614">
          <cell r="H614" t="str">
            <v>430981198903063023</v>
          </cell>
          <cell r="I614" t="str">
            <v>低收入（退役军人）</v>
          </cell>
          <cell r="J614" t="str">
            <v/>
          </cell>
        </row>
        <row r="615">
          <cell r="H615" t="str">
            <v>432302195702193737</v>
          </cell>
          <cell r="I615" t="str">
            <v>农村低保脱贫户</v>
          </cell>
          <cell r="J615" t="str">
            <v/>
          </cell>
        </row>
        <row r="616">
          <cell r="H616" t="str">
            <v>432302197004093711</v>
          </cell>
          <cell r="I616" t="str">
            <v>脱贫户，不稳定</v>
          </cell>
          <cell r="J616" t="str">
            <v/>
          </cell>
        </row>
        <row r="617">
          <cell r="H617" t="str">
            <v>432302194402183719</v>
          </cell>
          <cell r="I617" t="str">
            <v>低收入人（其他）</v>
          </cell>
          <cell r="J617" t="str">
            <v>杨永强：小型汽车；HDZ198</v>
          </cell>
        </row>
        <row r="618">
          <cell r="H618" t="str">
            <v>43230219770630371x</v>
          </cell>
          <cell r="I618" t="str">
            <v>低收入人（其他）</v>
          </cell>
          <cell r="J618" t="str">
            <v>杨永强：小型汽车；HDZ198</v>
          </cell>
        </row>
        <row r="619">
          <cell r="H619" t="str">
            <v>432302197603273749</v>
          </cell>
          <cell r="I619" t="str">
            <v>低收入人（其他）</v>
          </cell>
          <cell r="J619" t="str">
            <v>杨永强：小型汽车；HDZ198</v>
          </cell>
        </row>
        <row r="620">
          <cell r="H620" t="str">
            <v>430981201212020029</v>
          </cell>
          <cell r="I620" t="str">
            <v>低收入人（其他）</v>
          </cell>
          <cell r="J620" t="str">
            <v>杨永强：小型汽车；HDZ198</v>
          </cell>
        </row>
        <row r="621">
          <cell r="H621" t="str">
            <v>430981200204123066</v>
          </cell>
          <cell r="I621" t="str">
            <v>低收入人（其他）</v>
          </cell>
          <cell r="J621" t="str">
            <v>杨永强：小型汽车；HDZ198</v>
          </cell>
        </row>
        <row r="622">
          <cell r="H622" t="str">
            <v>432302194602283722</v>
          </cell>
          <cell r="I622" t="str">
            <v>低收入人（其他）</v>
          </cell>
          <cell r="J622" t="str">
            <v>杨永强：小型汽车；HDZ198</v>
          </cell>
        </row>
        <row r="623">
          <cell r="H623" t="str">
            <v>430981198202113518</v>
          </cell>
          <cell r="I623" t="str">
            <v>低收入（退役军人）</v>
          </cell>
          <cell r="J623" t="str">
            <v/>
          </cell>
        </row>
        <row r="624">
          <cell r="H624" t="str">
            <v>432302195502213713</v>
          </cell>
          <cell r="I624" t="str">
            <v>低收入（退役军人）</v>
          </cell>
          <cell r="J624" t="str">
            <v/>
          </cell>
        </row>
        <row r="625">
          <cell r="H625" t="str">
            <v>432302195511283748</v>
          </cell>
          <cell r="I625" t="str">
            <v>低收入（退役军人）</v>
          </cell>
          <cell r="J625" t="str">
            <v/>
          </cell>
        </row>
        <row r="626">
          <cell r="H626" t="str">
            <v>430981200410263510</v>
          </cell>
          <cell r="I626" t="str">
            <v>低收入（退役军人）</v>
          </cell>
          <cell r="J626" t="str">
            <v/>
          </cell>
        </row>
        <row r="627">
          <cell r="H627" t="str">
            <v>43098120110606014x</v>
          </cell>
          <cell r="I627" t="str">
            <v>低收入（退役军人）</v>
          </cell>
          <cell r="J627" t="str">
            <v/>
          </cell>
        </row>
        <row r="628">
          <cell r="H628" t="str">
            <v>430981197001133518</v>
          </cell>
          <cell r="I628" t="str">
            <v>低收入（退役军人）</v>
          </cell>
          <cell r="J628" t="str">
            <v/>
          </cell>
        </row>
        <row r="629">
          <cell r="H629" t="str">
            <v>432302197207073745</v>
          </cell>
          <cell r="I629" t="str">
            <v>低收入（退役军人）</v>
          </cell>
          <cell r="J629" t="str">
            <v/>
          </cell>
        </row>
        <row r="630">
          <cell r="H630" t="str">
            <v>430981199708283519</v>
          </cell>
          <cell r="I630" t="str">
            <v>低收入（退役军人）</v>
          </cell>
          <cell r="J630" t="str">
            <v/>
          </cell>
        </row>
        <row r="631">
          <cell r="H631" t="str">
            <v>430981200605093048</v>
          </cell>
          <cell r="I631" t="str">
            <v>低收入（退役军人）</v>
          </cell>
          <cell r="J631" t="str">
            <v/>
          </cell>
        </row>
        <row r="632">
          <cell r="H632" t="str">
            <v>432302195511293735</v>
          </cell>
          <cell r="I632" t="str">
            <v>低收入（退役军人）</v>
          </cell>
          <cell r="J632" t="str">
            <v/>
          </cell>
        </row>
        <row r="633">
          <cell r="H633" t="str">
            <v>430981198911143613</v>
          </cell>
          <cell r="I633" t="str">
            <v>低收入（退役军人）</v>
          </cell>
          <cell r="J633" t="str">
            <v/>
          </cell>
        </row>
        <row r="634">
          <cell r="H634" t="str">
            <v>430981201911080354</v>
          </cell>
          <cell r="I634" t="str">
            <v>低收入（退役军人）</v>
          </cell>
          <cell r="J634" t="str">
            <v/>
          </cell>
        </row>
        <row r="635">
          <cell r="H635" t="str">
            <v>432302195101013016</v>
          </cell>
          <cell r="I635" t="str">
            <v>脱贫户</v>
          </cell>
          <cell r="J635" t="str">
            <v/>
          </cell>
        </row>
        <row r="636">
          <cell r="H636" t="str">
            <v>432302195106113016</v>
          </cell>
          <cell r="I636" t="str">
            <v>脱贫户，不稳定</v>
          </cell>
          <cell r="J636" t="str">
            <v/>
          </cell>
        </row>
        <row r="637">
          <cell r="H637" t="str">
            <v>430981195601073011</v>
          </cell>
          <cell r="I637" t="str">
            <v>低收入人（其他）</v>
          </cell>
          <cell r="J637" t="str">
            <v/>
          </cell>
        </row>
        <row r="638">
          <cell r="H638" t="str">
            <v>432302195903023021</v>
          </cell>
          <cell r="I638" t="str">
            <v>低收入人（其他）</v>
          </cell>
          <cell r="J638" t="str">
            <v/>
          </cell>
        </row>
        <row r="639">
          <cell r="H639" t="str">
            <v>430981196301283011</v>
          </cell>
          <cell r="I639" t="str">
            <v>低收入人（其他）</v>
          </cell>
          <cell r="J639" t="str">
            <v/>
          </cell>
        </row>
        <row r="640">
          <cell r="H640" t="str">
            <v>430981196304253029</v>
          </cell>
          <cell r="I640" t="str">
            <v>低收入人（其他）</v>
          </cell>
          <cell r="J640" t="str">
            <v/>
          </cell>
        </row>
        <row r="641">
          <cell r="H641" t="str">
            <v>430981198703043028</v>
          </cell>
          <cell r="I641" t="str">
            <v>低收入人（其他）</v>
          </cell>
          <cell r="J641" t="str">
            <v/>
          </cell>
        </row>
        <row r="642">
          <cell r="H642" t="str">
            <v>432302197008162913</v>
          </cell>
          <cell r="I642" t="str">
            <v>边缘易致贫</v>
          </cell>
          <cell r="J642" t="str">
            <v/>
          </cell>
        </row>
        <row r="643">
          <cell r="H643" t="str">
            <v>432302195906113014</v>
          </cell>
          <cell r="I643" t="str">
            <v>低收入（退役军人）</v>
          </cell>
          <cell r="J643" t="str">
            <v/>
          </cell>
        </row>
        <row r="644">
          <cell r="H644" t="str">
            <v>43230219620803302x</v>
          </cell>
          <cell r="I644" t="str">
            <v>低收入（退役军人）</v>
          </cell>
          <cell r="J644" t="str">
            <v/>
          </cell>
        </row>
        <row r="645">
          <cell r="H645" t="str">
            <v>430981198606293025</v>
          </cell>
          <cell r="I645" t="str">
            <v>低收入（退役军人）</v>
          </cell>
          <cell r="J645" t="str">
            <v/>
          </cell>
        </row>
        <row r="646">
          <cell r="H646" t="str">
            <v>432302197105133014</v>
          </cell>
          <cell r="I646" t="str">
            <v>低收入（退役军人）</v>
          </cell>
          <cell r="J646" t="str">
            <v/>
          </cell>
        </row>
        <row r="647">
          <cell r="H647" t="str">
            <v>430981194011013014</v>
          </cell>
          <cell r="I647" t="str">
            <v>低收入（退役军人）</v>
          </cell>
          <cell r="J647" t="str">
            <v/>
          </cell>
        </row>
        <row r="648">
          <cell r="H648" t="str">
            <v>432302194107013020</v>
          </cell>
          <cell r="I648" t="str">
            <v>低收入（退役军人）</v>
          </cell>
          <cell r="J648" t="str">
            <v/>
          </cell>
        </row>
        <row r="649">
          <cell r="H649" t="str">
            <v>432302196407023529</v>
          </cell>
          <cell r="I649" t="str">
            <v>低收入人（其他）</v>
          </cell>
          <cell r="J649" t="str">
            <v/>
          </cell>
        </row>
        <row r="650">
          <cell r="H650" t="str">
            <v>432302196509053518</v>
          </cell>
          <cell r="I650" t="str">
            <v>低收入人（其他）</v>
          </cell>
          <cell r="J650" t="str">
            <v/>
          </cell>
        </row>
        <row r="651">
          <cell r="H651" t="str">
            <v>43230219270711351X</v>
          </cell>
          <cell r="I651" t="str">
            <v>低收入（退役军人）</v>
          </cell>
          <cell r="J651" t="str">
            <v/>
          </cell>
        </row>
        <row r="652">
          <cell r="H652" t="str">
            <v>432302196607233512</v>
          </cell>
          <cell r="I652" t="str">
            <v>低收入（退役军人）</v>
          </cell>
          <cell r="J652" t="str">
            <v/>
          </cell>
        </row>
        <row r="653">
          <cell r="H653" t="str">
            <v>432302196603163529</v>
          </cell>
          <cell r="I653" t="str">
            <v>低收入（退役军人）</v>
          </cell>
          <cell r="J653" t="str">
            <v/>
          </cell>
        </row>
        <row r="654">
          <cell r="H654" t="str">
            <v>430981194901253511</v>
          </cell>
          <cell r="I654" t="str">
            <v>脱贫户</v>
          </cell>
          <cell r="J654" t="str">
            <v/>
          </cell>
        </row>
        <row r="655">
          <cell r="H655" t="str">
            <v>432302194511143513</v>
          </cell>
          <cell r="I655" t="str">
            <v>分散供养五保户</v>
          </cell>
          <cell r="J655" t="str">
            <v/>
          </cell>
        </row>
        <row r="656">
          <cell r="H656" t="str">
            <v>432302196905173511</v>
          </cell>
          <cell r="I656" t="str">
            <v>低收入人（其他）</v>
          </cell>
          <cell r="J656" t="str">
            <v/>
          </cell>
        </row>
        <row r="657">
          <cell r="H657" t="str">
            <v>432302193512013513</v>
          </cell>
          <cell r="I657" t="str">
            <v>低收入人（其他）</v>
          </cell>
          <cell r="J657" t="str">
            <v/>
          </cell>
        </row>
        <row r="658">
          <cell r="H658" t="str">
            <v>432302197404033515</v>
          </cell>
          <cell r="I658" t="str">
            <v>低收入人（其他）</v>
          </cell>
          <cell r="J658" t="str">
            <v/>
          </cell>
        </row>
        <row r="659">
          <cell r="H659" t="str">
            <v>430981200504033521</v>
          </cell>
          <cell r="I659" t="str">
            <v>低收入人（其他）</v>
          </cell>
          <cell r="J659" t="str">
            <v/>
          </cell>
        </row>
        <row r="660">
          <cell r="H660" t="str">
            <v>43230219640214351X</v>
          </cell>
          <cell r="I660" t="str">
            <v>低收入人（其他）</v>
          </cell>
          <cell r="J660" t="str">
            <v/>
          </cell>
        </row>
        <row r="661">
          <cell r="H661" t="str">
            <v>432302197903163517</v>
          </cell>
          <cell r="I661" t="str">
            <v>低收入（退役军人）</v>
          </cell>
          <cell r="J661" t="str">
            <v/>
          </cell>
        </row>
        <row r="662">
          <cell r="H662" t="str">
            <v>432302195806123514</v>
          </cell>
          <cell r="I662" t="str">
            <v>低收入（退役军人）</v>
          </cell>
          <cell r="J662" t="str">
            <v/>
          </cell>
        </row>
        <row r="663">
          <cell r="H663" t="str">
            <v>430981198310093518</v>
          </cell>
          <cell r="I663" t="str">
            <v>低收入（退役军人）</v>
          </cell>
          <cell r="J663" t="str">
            <v/>
          </cell>
        </row>
        <row r="664">
          <cell r="H664" t="str">
            <v>430981198810165661</v>
          </cell>
          <cell r="I664" t="str">
            <v>低收入（退役军人）</v>
          </cell>
          <cell r="J664" t="str">
            <v/>
          </cell>
        </row>
        <row r="665">
          <cell r="H665" t="str">
            <v>430981201204130033</v>
          </cell>
          <cell r="I665" t="str">
            <v>低收入（退役军人）</v>
          </cell>
          <cell r="J665" t="str">
            <v/>
          </cell>
        </row>
        <row r="666">
          <cell r="H666" t="str">
            <v>432302195109193517</v>
          </cell>
          <cell r="I666" t="str">
            <v>低收入（退役军人）</v>
          </cell>
          <cell r="J666" t="str">
            <v/>
          </cell>
        </row>
        <row r="667">
          <cell r="H667" t="str">
            <v>430981195702283528</v>
          </cell>
          <cell r="I667" t="str">
            <v>低收入（退役军人）</v>
          </cell>
          <cell r="J667" t="str">
            <v/>
          </cell>
        </row>
        <row r="668">
          <cell r="H668" t="str">
            <v>432302197609143515</v>
          </cell>
          <cell r="I668" t="str">
            <v>低收入（退役军人）</v>
          </cell>
          <cell r="J668" t="str">
            <v/>
          </cell>
        </row>
        <row r="669">
          <cell r="H669" t="str">
            <v>432302195904253523</v>
          </cell>
          <cell r="I669" t="str">
            <v>低收入人（其他）</v>
          </cell>
          <cell r="J669" t="str">
            <v/>
          </cell>
        </row>
        <row r="670">
          <cell r="H670" t="str">
            <v>430981198708133532</v>
          </cell>
          <cell r="I670" t="str">
            <v>低收入人（其他）</v>
          </cell>
          <cell r="J670" t="str">
            <v/>
          </cell>
        </row>
        <row r="671">
          <cell r="H671" t="str">
            <v>430981198811113513</v>
          </cell>
          <cell r="I671" t="str">
            <v>低收入人（其他）</v>
          </cell>
          <cell r="J671" t="str">
            <v/>
          </cell>
        </row>
        <row r="672">
          <cell r="H672" t="str">
            <v>432302197105093518</v>
          </cell>
          <cell r="I672" t="str">
            <v>低收入人（其他）</v>
          </cell>
          <cell r="J672" t="str">
            <v/>
          </cell>
        </row>
        <row r="673">
          <cell r="H673" t="str">
            <v>432302197909023515</v>
          </cell>
          <cell r="I673" t="str">
            <v>分散供养五保户</v>
          </cell>
          <cell r="J673" t="str">
            <v/>
          </cell>
        </row>
        <row r="674">
          <cell r="H674" t="str">
            <v>432302193911233337</v>
          </cell>
          <cell r="I674" t="str">
            <v>低收入人（其他）</v>
          </cell>
          <cell r="J674" t="str">
            <v/>
          </cell>
        </row>
        <row r="675">
          <cell r="H675" t="str">
            <v>432302194110063344</v>
          </cell>
          <cell r="I675" t="str">
            <v>低收入人（其他）</v>
          </cell>
          <cell r="J675" t="str">
            <v/>
          </cell>
        </row>
        <row r="676">
          <cell r="H676" t="str">
            <v>432302196008183314</v>
          </cell>
          <cell r="I676" t="str">
            <v>分散供养五保户</v>
          </cell>
          <cell r="J676" t="str">
            <v/>
          </cell>
        </row>
        <row r="677">
          <cell r="H677" t="str">
            <v>432302196207273312</v>
          </cell>
          <cell r="I677" t="str">
            <v>低收入人（其他）</v>
          </cell>
        </row>
        <row r="678">
          <cell r="H678" t="str">
            <v>432302196301083320</v>
          </cell>
          <cell r="I678" t="str">
            <v>低收入人（其他）</v>
          </cell>
          <cell r="J678" t="str">
            <v/>
          </cell>
        </row>
        <row r="679">
          <cell r="H679" t="str">
            <v>432302195512103331</v>
          </cell>
          <cell r="I679" t="str">
            <v>低收入人（其他）</v>
          </cell>
          <cell r="J679" t="str">
            <v/>
          </cell>
        </row>
        <row r="680">
          <cell r="H680" t="str">
            <v>432302196312303325</v>
          </cell>
          <cell r="I680" t="str">
            <v>低收入人（其他）</v>
          </cell>
          <cell r="J680" t="str">
            <v/>
          </cell>
        </row>
        <row r="681">
          <cell r="H681" t="str">
            <v>432302195101233318</v>
          </cell>
          <cell r="I681" t="str">
            <v>低收入（退役军人）</v>
          </cell>
        </row>
        <row r="682">
          <cell r="H682" t="str">
            <v>432302195010083326</v>
          </cell>
          <cell r="I682" t="str">
            <v>低收入（退役军人）</v>
          </cell>
          <cell r="J682" t="str">
            <v/>
          </cell>
        </row>
        <row r="683">
          <cell r="H683" t="str">
            <v>430981198105183020</v>
          </cell>
          <cell r="I683" t="str">
            <v>低收入（退役军人）</v>
          </cell>
          <cell r="J683" t="str">
            <v/>
          </cell>
        </row>
        <row r="684">
          <cell r="H684" t="str">
            <v>432302195905133355</v>
          </cell>
          <cell r="I684" t="str">
            <v>低收入（退役军人）</v>
          </cell>
          <cell r="J684" t="str">
            <v/>
          </cell>
        </row>
        <row r="685">
          <cell r="H685" t="str">
            <v>430981198608213017</v>
          </cell>
          <cell r="I685" t="str">
            <v>低收入（退役军人）</v>
          </cell>
          <cell r="J685" t="str">
            <v/>
          </cell>
        </row>
        <row r="686">
          <cell r="H686" t="str">
            <v>43098120110415015x</v>
          </cell>
          <cell r="I686" t="str">
            <v>低收入（退役军人）</v>
          </cell>
          <cell r="J686" t="str">
            <v/>
          </cell>
        </row>
        <row r="687">
          <cell r="H687" t="str">
            <v>432302194510093710</v>
          </cell>
          <cell r="I687" t="str">
            <v>脱贫户，不稳定</v>
          </cell>
          <cell r="J687" t="str">
            <v/>
          </cell>
        </row>
        <row r="688">
          <cell r="H688" t="str">
            <v>432302194605263719</v>
          </cell>
          <cell r="I688" t="str">
            <v>低收入人（其他）</v>
          </cell>
          <cell r="J688" t="str">
            <v/>
          </cell>
        </row>
        <row r="689">
          <cell r="H689" t="str">
            <v>430981194901153529</v>
          </cell>
          <cell r="I689" t="str">
            <v>低收入人（其他）</v>
          </cell>
          <cell r="J689" t="str">
            <v/>
          </cell>
        </row>
        <row r="690">
          <cell r="H690" t="str">
            <v>432302197003213718</v>
          </cell>
          <cell r="I690" t="str">
            <v>低收入人（其他）</v>
          </cell>
          <cell r="J690" t="str">
            <v/>
          </cell>
        </row>
        <row r="691">
          <cell r="H691" t="str">
            <v>432302196910233726</v>
          </cell>
          <cell r="I691" t="str">
            <v>低收入人（其他）</v>
          </cell>
          <cell r="J691" t="str">
            <v/>
          </cell>
        </row>
        <row r="692">
          <cell r="H692" t="str">
            <v>432302196506163738</v>
          </cell>
          <cell r="I692" t="str">
            <v>低收入人（其他）</v>
          </cell>
        </row>
        <row r="693">
          <cell r="H693" t="str">
            <v>432302195008213718</v>
          </cell>
          <cell r="I693" t="str">
            <v>低收入人（其他）</v>
          </cell>
          <cell r="J693" t="str">
            <v/>
          </cell>
        </row>
        <row r="694">
          <cell r="H694" t="str">
            <v>430981198203283519</v>
          </cell>
          <cell r="I694" t="str">
            <v>低收入（退役军人）</v>
          </cell>
          <cell r="J694" t="str">
            <v/>
          </cell>
        </row>
        <row r="695">
          <cell r="H695" t="str">
            <v>452123198609233720</v>
          </cell>
          <cell r="I695" t="str">
            <v>低收入（退役军人）</v>
          </cell>
          <cell r="J695" t="str">
            <v/>
          </cell>
        </row>
        <row r="696">
          <cell r="H696" t="str">
            <v>430981201603120158</v>
          </cell>
          <cell r="I696" t="str">
            <v>低收入（退役军人）</v>
          </cell>
          <cell r="J696" t="str">
            <v/>
          </cell>
        </row>
        <row r="697">
          <cell r="H697" t="str">
            <v>430981200711173041</v>
          </cell>
          <cell r="I697" t="str">
            <v>低收入（退役军人）</v>
          </cell>
          <cell r="J697" t="str">
            <v/>
          </cell>
        </row>
        <row r="698">
          <cell r="H698" t="str">
            <v>432827197807071156</v>
          </cell>
          <cell r="I698" t="str">
            <v>低收入（退役军人）</v>
          </cell>
          <cell r="J698" t="str">
            <v/>
          </cell>
        </row>
        <row r="699">
          <cell r="H699" t="str">
            <v>430981198311033525</v>
          </cell>
          <cell r="I699" t="str">
            <v>低收入（退役军人）</v>
          </cell>
          <cell r="J699" t="str">
            <v/>
          </cell>
        </row>
        <row r="700">
          <cell r="H700" t="str">
            <v>430981201709020147</v>
          </cell>
          <cell r="I700" t="str">
            <v>低收入（退役军人）</v>
          </cell>
          <cell r="J700" t="str">
            <v/>
          </cell>
        </row>
        <row r="701">
          <cell r="H701" t="str">
            <v>432302195111253013</v>
          </cell>
          <cell r="I701" t="str">
            <v>分散供养五保户</v>
          </cell>
          <cell r="J701" t="str">
            <v/>
          </cell>
        </row>
        <row r="702">
          <cell r="H702" t="str">
            <v>432302196106183027</v>
          </cell>
          <cell r="I702" t="str">
            <v>低收入人（其他）</v>
          </cell>
          <cell r="J702" t="str">
            <v/>
          </cell>
        </row>
        <row r="703">
          <cell r="H703" t="str">
            <v>432302196301293010</v>
          </cell>
          <cell r="I703" t="str">
            <v>低收入（退役军人）</v>
          </cell>
          <cell r="J703" t="str">
            <v/>
          </cell>
        </row>
        <row r="704">
          <cell r="H704" t="str">
            <v>432301196510137042</v>
          </cell>
          <cell r="I704" t="str">
            <v>低收入（退役军人）</v>
          </cell>
          <cell r="J704" t="str">
            <v/>
          </cell>
        </row>
        <row r="705">
          <cell r="H705" t="str">
            <v>432302195410153012</v>
          </cell>
          <cell r="I705" t="str">
            <v>脱贫户</v>
          </cell>
          <cell r="J705" t="str">
            <v/>
          </cell>
        </row>
        <row r="706">
          <cell r="H706" t="str">
            <v>43230219680108301X</v>
          </cell>
          <cell r="I706" t="str">
            <v>分散供养五保户</v>
          </cell>
          <cell r="J706" t="str">
            <v/>
          </cell>
        </row>
        <row r="707">
          <cell r="H707" t="str">
            <v>432302193904053012</v>
          </cell>
          <cell r="I707" t="str">
            <v>分散供养五保户</v>
          </cell>
          <cell r="J707" t="str">
            <v/>
          </cell>
        </row>
        <row r="708">
          <cell r="H708" t="str">
            <v>432302195902223013</v>
          </cell>
          <cell r="I708" t="str">
            <v>分散供养五保户</v>
          </cell>
          <cell r="J708" t="str">
            <v/>
          </cell>
        </row>
        <row r="709">
          <cell r="H709" t="str">
            <v>43230219630530301x</v>
          </cell>
          <cell r="I709" t="str">
            <v>低收入人（其他）</v>
          </cell>
          <cell r="J709" t="str">
            <v>琼湖办事处柳庄路（盛世华府3号楼）1407室92.09㎡住宅购买，琼湖办事处柳庄路（盛世华府3号楼）1407室92.09㎡住宅摩托车；H7H340</v>
          </cell>
        </row>
        <row r="710">
          <cell r="H710" t="str">
            <v>430981196707093023</v>
          </cell>
          <cell r="I710" t="str">
            <v>低收入人（其他）</v>
          </cell>
          <cell r="J710" t="str">
            <v>琼湖办事处柳庄路（盛世华府3号楼）1407室92.09㎡住宅购买，琼湖办事处柳庄路（盛世华府3号楼）1407室92.09㎡住宅</v>
          </cell>
        </row>
        <row r="711">
          <cell r="H711" t="str">
            <v>430981198909293022</v>
          </cell>
          <cell r="I711" t="str">
            <v>低收入人（其他）</v>
          </cell>
          <cell r="J711" t="str">
            <v>琼湖办事处柳庄路（盛世华府3号楼）1407室92.09㎡住宅购买，琼湖办事处柳庄路（盛世华府3号楼）1407室92.09㎡住宅</v>
          </cell>
        </row>
        <row r="712">
          <cell r="H712" t="str">
            <v>430981199204113022</v>
          </cell>
          <cell r="I712" t="str">
            <v>低收入人（其他）</v>
          </cell>
          <cell r="J712" t="str">
            <v>琼湖办事处柳庄路（盛世华府3号楼）1407室92.09㎡住宅购买，琼湖办事处柳庄路（盛世华府3号楼）1407室92.09㎡住宅</v>
          </cell>
        </row>
        <row r="713">
          <cell r="H713" t="str">
            <v>432302193111023016</v>
          </cell>
          <cell r="I713" t="str">
            <v>低收入（退役军人）</v>
          </cell>
          <cell r="J713" t="str">
            <v/>
          </cell>
        </row>
        <row r="714">
          <cell r="H714" t="str">
            <v>432302193808253022</v>
          </cell>
          <cell r="I714" t="str">
            <v>低收入（退役军人）</v>
          </cell>
          <cell r="J714" t="str">
            <v/>
          </cell>
        </row>
        <row r="715">
          <cell r="H715" t="str">
            <v>432302197906203510</v>
          </cell>
          <cell r="I715" t="str">
            <v>分散供养五保户脱贫户</v>
          </cell>
          <cell r="J715" t="str">
            <v/>
          </cell>
        </row>
        <row r="716">
          <cell r="H716" t="str">
            <v>43098119830904353X</v>
          </cell>
          <cell r="I716" t="str">
            <v>农村低保脱贫户</v>
          </cell>
          <cell r="J716" t="str">
            <v/>
          </cell>
        </row>
        <row r="717">
          <cell r="H717" t="str">
            <v>432302192910233517</v>
          </cell>
          <cell r="I717" t="str">
            <v>分散供养五保户</v>
          </cell>
          <cell r="J717" t="str">
            <v/>
          </cell>
        </row>
        <row r="718">
          <cell r="H718" t="str">
            <v>432302195110233539</v>
          </cell>
          <cell r="I718" t="str">
            <v>低收入人（其他）</v>
          </cell>
          <cell r="J718" t="str">
            <v/>
          </cell>
        </row>
        <row r="719">
          <cell r="H719" t="str">
            <v>432302195908223524</v>
          </cell>
          <cell r="I719" t="str">
            <v>低收入人（其他）</v>
          </cell>
          <cell r="J719" t="str">
            <v/>
          </cell>
        </row>
        <row r="720">
          <cell r="H720" t="str">
            <v>430981199103183566</v>
          </cell>
          <cell r="I720" t="str">
            <v>低收入人（其他）</v>
          </cell>
          <cell r="J720" t="str">
            <v/>
          </cell>
        </row>
        <row r="721">
          <cell r="H721" t="str">
            <v>432302193012213519</v>
          </cell>
          <cell r="I721" t="str">
            <v>分散供养五保户</v>
          </cell>
          <cell r="J721" t="str">
            <v/>
          </cell>
        </row>
        <row r="722">
          <cell r="H722" t="str">
            <v>432302196304273533</v>
          </cell>
          <cell r="I722" t="str">
            <v>低收入（退役军人）</v>
          </cell>
          <cell r="J722" t="str">
            <v/>
          </cell>
        </row>
        <row r="723">
          <cell r="H723" t="str">
            <v>432302196603223560</v>
          </cell>
          <cell r="I723" t="str">
            <v>低收入（退役军人）</v>
          </cell>
          <cell r="J723" t="str">
            <v/>
          </cell>
        </row>
        <row r="724">
          <cell r="H724" t="str">
            <v>430981199506103516</v>
          </cell>
          <cell r="I724" t="str">
            <v>低收入（退役军人）</v>
          </cell>
          <cell r="J724" t="str">
            <v/>
          </cell>
        </row>
        <row r="725">
          <cell r="H725" t="str">
            <v>430981199009063525</v>
          </cell>
          <cell r="I725" t="str">
            <v>低收入（退役军人）</v>
          </cell>
          <cell r="J725" t="str">
            <v/>
          </cell>
        </row>
        <row r="726">
          <cell r="H726" t="str">
            <v>432302194911143512</v>
          </cell>
          <cell r="I726" t="str">
            <v>低收入（退役军人）</v>
          </cell>
          <cell r="J726" t="str">
            <v/>
          </cell>
        </row>
        <row r="727">
          <cell r="H727" t="str">
            <v>432302195608173529</v>
          </cell>
          <cell r="I727" t="str">
            <v>低收入（退役军人）</v>
          </cell>
          <cell r="J727" t="str">
            <v/>
          </cell>
        </row>
        <row r="728">
          <cell r="H728" t="str">
            <v>432302197906213516</v>
          </cell>
          <cell r="I728" t="str">
            <v>低收入（退役军人）</v>
          </cell>
          <cell r="J728" t="str">
            <v/>
          </cell>
        </row>
        <row r="729">
          <cell r="H729" t="str">
            <v>430981198110143533</v>
          </cell>
          <cell r="I729" t="str">
            <v>低收入（退役军人）</v>
          </cell>
          <cell r="J729" t="str">
            <v/>
          </cell>
        </row>
        <row r="730">
          <cell r="H730" t="str">
            <v>430981200511103049</v>
          </cell>
          <cell r="I730" t="str">
            <v>低收入（退役军人）</v>
          </cell>
          <cell r="J730" t="str">
            <v/>
          </cell>
        </row>
        <row r="731">
          <cell r="H731" t="str">
            <v>432302194909243514</v>
          </cell>
          <cell r="I731" t="str">
            <v>低收入（退役军人）</v>
          </cell>
          <cell r="J731" t="str">
            <v/>
          </cell>
        </row>
        <row r="732">
          <cell r="H732" t="str">
            <v>430981195611093526</v>
          </cell>
          <cell r="I732" t="str">
            <v>低收入（退役军人）</v>
          </cell>
          <cell r="J732" t="str">
            <v/>
          </cell>
        </row>
        <row r="733">
          <cell r="H733" t="str">
            <v>430981198608263516</v>
          </cell>
          <cell r="I733" t="str">
            <v>低收入（退役军人）</v>
          </cell>
          <cell r="J733" t="str">
            <v/>
          </cell>
        </row>
        <row r="734">
          <cell r="H734" t="str">
            <v>430981198410153522</v>
          </cell>
          <cell r="I734" t="str">
            <v>低收入（退役军人）</v>
          </cell>
          <cell r="J734" t="str">
            <v/>
          </cell>
        </row>
        <row r="735">
          <cell r="H735" t="str">
            <v>43230219760606351x</v>
          </cell>
          <cell r="I735" t="str">
            <v>低收入人（其他）</v>
          </cell>
          <cell r="J735" t="str">
            <v/>
          </cell>
        </row>
        <row r="736">
          <cell r="H736" t="str">
            <v>430981200009183522</v>
          </cell>
          <cell r="I736" t="str">
            <v>低收入人（其他）</v>
          </cell>
          <cell r="J736" t="str">
            <v/>
          </cell>
        </row>
        <row r="737">
          <cell r="H737" t="str">
            <v>432302197012233518</v>
          </cell>
          <cell r="I737" t="str">
            <v>脱贫户</v>
          </cell>
          <cell r="J737" t="str">
            <v/>
          </cell>
        </row>
        <row r="738">
          <cell r="H738" t="str">
            <v>430981200005143523</v>
          </cell>
          <cell r="I738" t="str">
            <v>脱贫户</v>
          </cell>
          <cell r="J738" t="str">
            <v/>
          </cell>
        </row>
        <row r="739">
          <cell r="H739" t="str">
            <v>430981197002073529</v>
          </cell>
          <cell r="I739" t="str">
            <v>脱贫户</v>
          </cell>
          <cell r="J739" t="str">
            <v/>
          </cell>
        </row>
        <row r="740">
          <cell r="H740" t="str">
            <v>430981199309113520</v>
          </cell>
          <cell r="I740" t="str">
            <v>脱贫户</v>
          </cell>
          <cell r="J740" t="str">
            <v/>
          </cell>
        </row>
        <row r="741">
          <cell r="H741" t="str">
            <v>432302195402263326</v>
          </cell>
          <cell r="I741" t="str">
            <v>低收入人（其他）</v>
          </cell>
          <cell r="J741" t="str">
            <v/>
          </cell>
        </row>
        <row r="742">
          <cell r="H742" t="str">
            <v>430981196812253025</v>
          </cell>
          <cell r="I742" t="str">
            <v>低收入人（其他）</v>
          </cell>
          <cell r="J742" t="str">
            <v/>
          </cell>
        </row>
        <row r="743">
          <cell r="H743" t="str">
            <v>430981199904153025</v>
          </cell>
          <cell r="I743" t="str">
            <v>低收入人（其他）</v>
          </cell>
          <cell r="J743" t="str">
            <v/>
          </cell>
        </row>
        <row r="744">
          <cell r="H744" t="str">
            <v>430981199505083023</v>
          </cell>
          <cell r="I744" t="str">
            <v>低收入人（其他）</v>
          </cell>
          <cell r="J744" t="str">
            <v/>
          </cell>
        </row>
        <row r="745">
          <cell r="H745" t="str">
            <v>432302196802253316</v>
          </cell>
          <cell r="I745" t="str">
            <v>低收入人（其他）</v>
          </cell>
          <cell r="J745" t="str">
            <v/>
          </cell>
        </row>
        <row r="746">
          <cell r="H746" t="str">
            <v>432302196608203331</v>
          </cell>
          <cell r="I746" t="str">
            <v>低收入（退役军人）</v>
          </cell>
          <cell r="J746" t="str">
            <v/>
          </cell>
        </row>
        <row r="747">
          <cell r="H747" t="str">
            <v>430981201712050267</v>
          </cell>
          <cell r="I747" t="str">
            <v>低收入（退役军人）</v>
          </cell>
          <cell r="J747" t="str">
            <v/>
          </cell>
        </row>
        <row r="748">
          <cell r="H748" t="str">
            <v>432302195406053318</v>
          </cell>
          <cell r="I748" t="str">
            <v>低收入（退役军人）</v>
          </cell>
          <cell r="J748" t="str">
            <v/>
          </cell>
        </row>
        <row r="749">
          <cell r="H749" t="str">
            <v>432302196202163341</v>
          </cell>
          <cell r="I749" t="str">
            <v>低收入（退役军人）</v>
          </cell>
          <cell r="J749" t="str">
            <v/>
          </cell>
        </row>
        <row r="750">
          <cell r="H750" t="str">
            <v>43098119831012306x</v>
          </cell>
          <cell r="I750" t="str">
            <v>低收入（退役军人）</v>
          </cell>
          <cell r="J750" t="str">
            <v/>
          </cell>
        </row>
        <row r="751">
          <cell r="H751" t="str">
            <v>430981198909103145</v>
          </cell>
          <cell r="I751" t="str">
            <v>低收入（退役军人）</v>
          </cell>
          <cell r="J751" t="str">
            <v/>
          </cell>
        </row>
        <row r="752">
          <cell r="H752" t="str">
            <v>430981199312093030</v>
          </cell>
          <cell r="I752" t="str">
            <v>低收入（退役军人）</v>
          </cell>
          <cell r="J752" t="str">
            <v/>
          </cell>
        </row>
        <row r="753">
          <cell r="H753" t="str">
            <v>430981196909143041</v>
          </cell>
          <cell r="I753" t="str">
            <v>低收入（退役军人）</v>
          </cell>
          <cell r="J753" t="str">
            <v/>
          </cell>
        </row>
        <row r="754">
          <cell r="H754" t="str">
            <v>432302197305293717</v>
          </cell>
          <cell r="I754" t="str">
            <v>脱贫户</v>
          </cell>
          <cell r="J754" t="str">
            <v/>
          </cell>
        </row>
        <row r="755">
          <cell r="H755" t="str">
            <v>432302194406143714</v>
          </cell>
          <cell r="I755" t="str">
            <v>分散供养五保户</v>
          </cell>
          <cell r="J755" t="str">
            <v/>
          </cell>
        </row>
        <row r="756">
          <cell r="H756" t="str">
            <v>432302196704033715</v>
          </cell>
          <cell r="I756" t="str">
            <v>低收入人（其他）</v>
          </cell>
          <cell r="J756" t="str">
            <v/>
          </cell>
        </row>
        <row r="757">
          <cell r="H757" t="str">
            <v>432302197504244029</v>
          </cell>
          <cell r="I757" t="str">
            <v>低收入人（其他）</v>
          </cell>
          <cell r="J757" t="str">
            <v/>
          </cell>
        </row>
        <row r="758">
          <cell r="H758" t="str">
            <v>430981200908250215</v>
          </cell>
          <cell r="I758" t="str">
            <v>低收入人（其他）</v>
          </cell>
          <cell r="J758" t="str">
            <v/>
          </cell>
        </row>
        <row r="759">
          <cell r="H759" t="str">
            <v>43230219291107372x</v>
          </cell>
          <cell r="I759" t="str">
            <v>低收入人（其他）</v>
          </cell>
          <cell r="J759" t="str">
            <v/>
          </cell>
        </row>
        <row r="760">
          <cell r="H760" t="str">
            <v>430981198808293517</v>
          </cell>
          <cell r="I760" t="str">
            <v>低收入（退役军人）</v>
          </cell>
          <cell r="J760" t="str">
            <v/>
          </cell>
        </row>
        <row r="761">
          <cell r="H761" t="str">
            <v>430981201410010040</v>
          </cell>
          <cell r="I761" t="str">
            <v>低收入（退役军人）</v>
          </cell>
          <cell r="J761" t="str">
            <v/>
          </cell>
        </row>
        <row r="762">
          <cell r="H762" t="str">
            <v>430981199108183522</v>
          </cell>
          <cell r="I762" t="str">
            <v>低收入（退役军人）</v>
          </cell>
          <cell r="J762" t="str">
            <v/>
          </cell>
        </row>
        <row r="763">
          <cell r="H763" t="str">
            <v>430981196511173515</v>
          </cell>
          <cell r="I763" t="str">
            <v>低收入人（其他）</v>
          </cell>
          <cell r="J763" t="str">
            <v/>
          </cell>
        </row>
        <row r="764">
          <cell r="H764" t="str">
            <v>43098119661107352x</v>
          </cell>
          <cell r="I764" t="str">
            <v>低收入人（其他）</v>
          </cell>
          <cell r="J764" t="str">
            <v/>
          </cell>
        </row>
        <row r="765">
          <cell r="H765" t="str">
            <v>430981199601053529</v>
          </cell>
          <cell r="I765" t="str">
            <v>低收入人（其他）</v>
          </cell>
          <cell r="J765" t="str">
            <v/>
          </cell>
        </row>
        <row r="766">
          <cell r="H766" t="str">
            <v>430981198606273518</v>
          </cell>
          <cell r="I766" t="str">
            <v>分散供养五保户</v>
          </cell>
          <cell r="J766" t="str">
            <v/>
          </cell>
        </row>
        <row r="767">
          <cell r="H767" t="str">
            <v>43230219440102373x</v>
          </cell>
          <cell r="I767" t="str">
            <v>分散供养五保户</v>
          </cell>
          <cell r="J767" t="str">
            <v/>
          </cell>
        </row>
        <row r="768">
          <cell r="H768" t="str">
            <v>43230219440501374x</v>
          </cell>
          <cell r="I768" t="str">
            <v>分散供养五保户</v>
          </cell>
          <cell r="J768" t="str">
            <v/>
          </cell>
        </row>
        <row r="769">
          <cell r="H769" t="str">
            <v>432302197610083716</v>
          </cell>
          <cell r="I769" t="str">
            <v>分散供养五保户</v>
          </cell>
          <cell r="J769" t="str">
            <v/>
          </cell>
        </row>
        <row r="770">
          <cell r="H770" t="str">
            <v>432302197809158922</v>
          </cell>
          <cell r="I770" t="str">
            <v>分散供养五保户</v>
          </cell>
          <cell r="J770" t="str">
            <v/>
          </cell>
        </row>
        <row r="771">
          <cell r="H771" t="str">
            <v>430981200905057313</v>
          </cell>
          <cell r="I771" t="str">
            <v>分散供养五保户</v>
          </cell>
          <cell r="J771" t="str">
            <v/>
          </cell>
        </row>
        <row r="772">
          <cell r="H772" t="str">
            <v>430981200112013548</v>
          </cell>
          <cell r="I772" t="str">
            <v>分散供养五保户</v>
          </cell>
          <cell r="J772" t="str">
            <v/>
          </cell>
        </row>
        <row r="773">
          <cell r="H773" t="str">
            <v>432302194202013715</v>
          </cell>
          <cell r="I773" t="str">
            <v>低收入人（其他）</v>
          </cell>
          <cell r="J773" t="str">
            <v/>
          </cell>
        </row>
        <row r="774">
          <cell r="H774" t="str">
            <v>430981198811093532</v>
          </cell>
          <cell r="I774" t="str">
            <v>低收入人（其他）</v>
          </cell>
          <cell r="J774" t="str">
            <v/>
          </cell>
        </row>
        <row r="775">
          <cell r="H775" t="str">
            <v>43230219660603372x</v>
          </cell>
          <cell r="I775" t="str">
            <v>低收入人（其他）</v>
          </cell>
          <cell r="J775" t="str">
            <v/>
          </cell>
        </row>
        <row r="776">
          <cell r="H776" t="str">
            <v>432302194309073726</v>
          </cell>
          <cell r="I776" t="str">
            <v>低收入人（其他）</v>
          </cell>
          <cell r="J776" t="str">
            <v/>
          </cell>
        </row>
        <row r="777">
          <cell r="H777" t="str">
            <v>430981196006083519</v>
          </cell>
          <cell r="I777" t="str">
            <v>低收入人（其他）</v>
          </cell>
        </row>
        <row r="778">
          <cell r="H778" t="str">
            <v>43098119620209352x</v>
          </cell>
          <cell r="I778" t="str">
            <v>低收入人（其他）</v>
          </cell>
          <cell r="J778" t="str">
            <v/>
          </cell>
        </row>
        <row r="779">
          <cell r="H779" t="str">
            <v>430981198412273528</v>
          </cell>
          <cell r="I779" t="str">
            <v>低收入人（其他）</v>
          </cell>
          <cell r="J779" t="str">
            <v/>
          </cell>
        </row>
        <row r="780">
          <cell r="H780" t="str">
            <v>432302193810043710</v>
          </cell>
          <cell r="I780" t="str">
            <v>脱贫户</v>
          </cell>
          <cell r="J780" t="str">
            <v/>
          </cell>
        </row>
        <row r="781">
          <cell r="H781" t="str">
            <v>432302196811153712</v>
          </cell>
          <cell r="I781" t="str">
            <v>分散供养五保户</v>
          </cell>
          <cell r="J781" t="str">
            <v/>
          </cell>
        </row>
        <row r="782">
          <cell r="H782" t="str">
            <v>432302194709303711</v>
          </cell>
          <cell r="I782" t="str">
            <v>分散供养五保户</v>
          </cell>
          <cell r="J782" t="str">
            <v/>
          </cell>
        </row>
        <row r="783">
          <cell r="H783" t="str">
            <v>432302196908123712</v>
          </cell>
          <cell r="I783" t="str">
            <v>低收入人（其他）</v>
          </cell>
          <cell r="J783" t="str">
            <v/>
          </cell>
        </row>
        <row r="784">
          <cell r="H784" t="str">
            <v>432302195604223015</v>
          </cell>
          <cell r="I784" t="str">
            <v>低收入人（其他）</v>
          </cell>
        </row>
        <row r="785">
          <cell r="H785" t="str">
            <v>432302195603213026</v>
          </cell>
          <cell r="I785" t="str">
            <v>低收入人（其他）</v>
          </cell>
          <cell r="J785" t="str">
            <v/>
          </cell>
        </row>
        <row r="786">
          <cell r="H786" t="str">
            <v>432302194807293713</v>
          </cell>
          <cell r="I786" t="str">
            <v>农村低保脱贫户，不稳定</v>
          </cell>
          <cell r="J786" t="str">
            <v/>
          </cell>
        </row>
        <row r="787">
          <cell r="H787" t="str">
            <v>432302195311123723</v>
          </cell>
          <cell r="I787" t="str">
            <v>农村低保脱贫户，不稳定</v>
          </cell>
          <cell r="J787" t="str">
            <v/>
          </cell>
        </row>
        <row r="788">
          <cell r="H788" t="str">
            <v>430981197507153524</v>
          </cell>
          <cell r="I788" t="str">
            <v>农村低保脱贫户，不稳定</v>
          </cell>
          <cell r="J788" t="str">
            <v/>
          </cell>
        </row>
        <row r="789">
          <cell r="H789" t="str">
            <v>430981197808063514</v>
          </cell>
          <cell r="I789" t="str">
            <v>低收入人（其他）</v>
          </cell>
          <cell r="J789" t="str">
            <v/>
          </cell>
        </row>
        <row r="790">
          <cell r="H790" t="str">
            <v>430981198110153539</v>
          </cell>
          <cell r="I790" t="str">
            <v>低收入人（其他）</v>
          </cell>
          <cell r="J790" t="str">
            <v/>
          </cell>
        </row>
        <row r="791">
          <cell r="H791" t="str">
            <v>432302195511035648</v>
          </cell>
          <cell r="I791" t="str">
            <v>低收入人（其他）</v>
          </cell>
          <cell r="J791" t="str">
            <v/>
          </cell>
        </row>
        <row r="792">
          <cell r="H792" t="str">
            <v>43098119791207351x</v>
          </cell>
          <cell r="I792" t="str">
            <v>低收入人（其他）</v>
          </cell>
          <cell r="J792" t="str">
            <v/>
          </cell>
        </row>
        <row r="793">
          <cell r="H793" t="str">
            <v>430981200307213515</v>
          </cell>
          <cell r="I793" t="str">
            <v>低收入人（其他）</v>
          </cell>
          <cell r="J793" t="str">
            <v/>
          </cell>
        </row>
        <row r="794">
          <cell r="H794" t="str">
            <v>430981200707240029</v>
          </cell>
          <cell r="I794" t="str">
            <v>低收入人（其他）</v>
          </cell>
          <cell r="J794" t="str">
            <v/>
          </cell>
        </row>
        <row r="795">
          <cell r="H795" t="str">
            <v>432302196410123715</v>
          </cell>
          <cell r="I795" t="str">
            <v>低收入（退役军人）</v>
          </cell>
          <cell r="J795" t="str">
            <v/>
          </cell>
        </row>
        <row r="796">
          <cell r="H796" t="str">
            <v>430981199911043510</v>
          </cell>
          <cell r="I796" t="str">
            <v>低收入（退役军人）</v>
          </cell>
          <cell r="J796" t="str">
            <v/>
          </cell>
        </row>
        <row r="797">
          <cell r="H797" t="str">
            <v>430981199610133520</v>
          </cell>
          <cell r="I797" t="str">
            <v>低收入（退役军人）</v>
          </cell>
          <cell r="J797" t="str">
            <v/>
          </cell>
        </row>
        <row r="798">
          <cell r="H798" t="str">
            <v>430981198903233539</v>
          </cell>
          <cell r="I798" t="str">
            <v>低收入（退役军人）</v>
          </cell>
          <cell r="J798" t="str">
            <v/>
          </cell>
        </row>
        <row r="799">
          <cell r="H799" t="str">
            <v>432302195312203012</v>
          </cell>
          <cell r="I799" t="str">
            <v>脱贫户</v>
          </cell>
          <cell r="J799" t="str">
            <v/>
          </cell>
        </row>
        <row r="800">
          <cell r="H800" t="str">
            <v>432302194412123015</v>
          </cell>
          <cell r="I800" t="str">
            <v>低收入（退役军人）</v>
          </cell>
          <cell r="J800" t="str">
            <v/>
          </cell>
        </row>
        <row r="801">
          <cell r="H801" t="str">
            <v>432302194611083028</v>
          </cell>
          <cell r="I801" t="str">
            <v>低收入（退役军人）</v>
          </cell>
          <cell r="J801" t="str">
            <v/>
          </cell>
        </row>
        <row r="802">
          <cell r="H802" t="str">
            <v>430981199508013047</v>
          </cell>
          <cell r="I802" t="str">
            <v>低收入（退役军人）</v>
          </cell>
          <cell r="J802" t="str">
            <v/>
          </cell>
        </row>
        <row r="803">
          <cell r="H803" t="str">
            <v>432302196708163015</v>
          </cell>
          <cell r="I803" t="str">
            <v>脱贫户</v>
          </cell>
          <cell r="J803" t="str">
            <v/>
          </cell>
        </row>
        <row r="804">
          <cell r="H804" t="str">
            <v>432302194502015827</v>
          </cell>
          <cell r="I804" t="str">
            <v>低收入人（其他）</v>
          </cell>
        </row>
        <row r="804">
          <cell r="K804" t="str">
            <v>低保边缘户</v>
          </cell>
        </row>
        <row r="805">
          <cell r="H805" t="str">
            <v>432302197603175874</v>
          </cell>
          <cell r="I805" t="str">
            <v>低收入人（其他）</v>
          </cell>
          <cell r="J805" t="str">
            <v/>
          </cell>
        </row>
        <row r="806">
          <cell r="H806" t="str">
            <v>430981198107246320</v>
          </cell>
          <cell r="I806" t="str">
            <v>低收入人（其他）</v>
          </cell>
          <cell r="J806" t="str">
            <v/>
          </cell>
        </row>
        <row r="807">
          <cell r="H807" t="str">
            <v>430981201405150145</v>
          </cell>
          <cell r="I807" t="str">
            <v>低收入人（其他）</v>
          </cell>
          <cell r="J807" t="str">
            <v/>
          </cell>
        </row>
        <row r="808">
          <cell r="H808" t="str">
            <v>432302193304055823</v>
          </cell>
          <cell r="I808" t="str">
            <v>低收入（退役军人）</v>
          </cell>
          <cell r="J808" t="str">
            <v/>
          </cell>
          <cell r="K808" t="str">
            <v>低保边缘户</v>
          </cell>
        </row>
        <row r="809">
          <cell r="H809" t="str">
            <v>43098119430324544X</v>
          </cell>
          <cell r="I809" t="str">
            <v>低收入人（其他）</v>
          </cell>
          <cell r="J809" t="str">
            <v/>
          </cell>
          <cell r="K809" t="str">
            <v>低保边缘户</v>
          </cell>
        </row>
        <row r="810">
          <cell r="H810" t="str">
            <v>430981194008245439</v>
          </cell>
          <cell r="I810" t="str">
            <v>低收入人（其他）</v>
          </cell>
          <cell r="J810" t="str">
            <v/>
          </cell>
        </row>
        <row r="811">
          <cell r="H811" t="str">
            <v>43230219581203581X</v>
          </cell>
          <cell r="I811" t="str">
            <v>农村低保</v>
          </cell>
          <cell r="J811" t="str">
            <v/>
          </cell>
          <cell r="K811" t="str">
            <v>农村低保</v>
          </cell>
        </row>
        <row r="812">
          <cell r="H812" t="str">
            <v>432302195912035825</v>
          </cell>
          <cell r="I812" t="str">
            <v>低收入人（其他）</v>
          </cell>
          <cell r="J812" t="str">
            <v/>
          </cell>
        </row>
        <row r="813">
          <cell r="H813" t="str">
            <v>430981195801115431</v>
          </cell>
          <cell r="I813" t="str">
            <v>分散供养五保户</v>
          </cell>
          <cell r="J813" t="str">
            <v/>
          </cell>
          <cell r="K813" t="str">
            <v>农村分散供养五保户</v>
          </cell>
        </row>
        <row r="814">
          <cell r="H814" t="str">
            <v>432302195107135815</v>
          </cell>
          <cell r="I814" t="str">
            <v>脱贫户，不稳定</v>
          </cell>
          <cell r="J814" t="str">
            <v/>
          </cell>
          <cell r="K814" t="str">
            <v>易返贫致贫户（脱贫不稳定）</v>
          </cell>
        </row>
        <row r="815">
          <cell r="H815" t="str">
            <v>432302195512265840</v>
          </cell>
          <cell r="I815" t="str">
            <v>脱贫户</v>
          </cell>
          <cell r="J815" t="str">
            <v/>
          </cell>
        </row>
        <row r="816">
          <cell r="H816" t="str">
            <v>432302197605285815</v>
          </cell>
          <cell r="I816" t="str">
            <v>分散供养五保户</v>
          </cell>
          <cell r="J816" t="str">
            <v/>
          </cell>
          <cell r="K816" t="str">
            <v>农村分散供养五保户</v>
          </cell>
        </row>
        <row r="817">
          <cell r="H817" t="str">
            <v>432302193510155817</v>
          </cell>
          <cell r="I817" t="str">
            <v>低收入人（其他）</v>
          </cell>
          <cell r="J817" t="str">
            <v/>
          </cell>
          <cell r="K817" t="str">
            <v>低保边缘户</v>
          </cell>
        </row>
        <row r="818">
          <cell r="H818" t="str">
            <v>432302193512095811</v>
          </cell>
          <cell r="I818" t="str">
            <v>低收入人（其他）</v>
          </cell>
          <cell r="J818" t="str">
            <v/>
          </cell>
          <cell r="K818" t="str">
            <v>低保边缘户</v>
          </cell>
        </row>
        <row r="819">
          <cell r="H819" t="str">
            <v>432302196603295812</v>
          </cell>
          <cell r="I819" t="str">
            <v>低收入人（其他）</v>
          </cell>
          <cell r="J819" t="str">
            <v/>
          </cell>
        </row>
        <row r="820">
          <cell r="H820" t="str">
            <v>432302195309025817</v>
          </cell>
          <cell r="I820" t="str">
            <v>低收入人（其他）</v>
          </cell>
          <cell r="J820" t="str">
            <v/>
          </cell>
          <cell r="K820" t="str">
            <v>低保边缘户</v>
          </cell>
        </row>
        <row r="821">
          <cell r="H821" t="str">
            <v>432302197108045837</v>
          </cell>
          <cell r="I821" t="str">
            <v>低收入人（其他）</v>
          </cell>
          <cell r="J821" t="str">
            <v/>
          </cell>
          <cell r="K821" t="str">
            <v>低保边缘户</v>
          </cell>
        </row>
        <row r="822">
          <cell r="H822" t="str">
            <v>412725198409253848</v>
          </cell>
          <cell r="I822" t="str">
            <v>低收入人（其他）</v>
          </cell>
          <cell r="J822" t="str">
            <v/>
          </cell>
          <cell r="K822" t="str">
            <v>农村低保</v>
          </cell>
        </row>
        <row r="823">
          <cell r="H823" t="str">
            <v>430981201912030113</v>
          </cell>
          <cell r="I823" t="str">
            <v>低收入人（其他）</v>
          </cell>
          <cell r="J823" t="str">
            <v/>
          </cell>
          <cell r="K823" t="str">
            <v>农村低保</v>
          </cell>
        </row>
        <row r="824">
          <cell r="H824" t="str">
            <v>430981201508270182</v>
          </cell>
          <cell r="I824" t="str">
            <v>低收入人（其他）</v>
          </cell>
          <cell r="J824" t="str">
            <v/>
          </cell>
          <cell r="K824" t="str">
            <v>农村低保</v>
          </cell>
        </row>
        <row r="825">
          <cell r="H825" t="str">
            <v>430981201012080289</v>
          </cell>
          <cell r="I825" t="str">
            <v>低收入人（其他）</v>
          </cell>
          <cell r="J825" t="str">
            <v/>
          </cell>
        </row>
        <row r="826">
          <cell r="H826" t="str">
            <v>432302193609015814</v>
          </cell>
          <cell r="I826" t="str">
            <v>低收入人（其他）</v>
          </cell>
          <cell r="J826" t="str">
            <v/>
          </cell>
          <cell r="K826" t="str">
            <v>低保边缘户</v>
          </cell>
        </row>
        <row r="827">
          <cell r="H827" t="str">
            <v>432302197206145831</v>
          </cell>
          <cell r="I827" t="str">
            <v>低收入人（其他）</v>
          </cell>
          <cell r="J827" t="str">
            <v/>
          </cell>
        </row>
        <row r="828">
          <cell r="H828" t="str">
            <v>432302197907055812</v>
          </cell>
          <cell r="I828" t="str">
            <v>低收入人（其他）</v>
          </cell>
          <cell r="J828" t="str">
            <v/>
          </cell>
          <cell r="K828" t="str">
            <v>低保边缘户</v>
          </cell>
        </row>
        <row r="829">
          <cell r="H829" t="str">
            <v>43098120051013541X</v>
          </cell>
          <cell r="I829" t="str">
            <v>低收入人（其他）</v>
          </cell>
          <cell r="J829" t="str">
            <v/>
          </cell>
        </row>
        <row r="830">
          <cell r="H830" t="str">
            <v>432302197212256415</v>
          </cell>
          <cell r="I830" t="str">
            <v>低收入人（其他）</v>
          </cell>
          <cell r="J830" t="str">
            <v/>
          </cell>
        </row>
        <row r="831">
          <cell r="H831" t="str">
            <v>432302194912086417</v>
          </cell>
          <cell r="I831" t="str">
            <v>低收入（退役军人）</v>
          </cell>
          <cell r="J831" t="str">
            <v/>
          </cell>
        </row>
        <row r="832">
          <cell r="H832" t="str">
            <v>432302195411036424</v>
          </cell>
          <cell r="I832" t="str">
            <v>低收入（退役军人）</v>
          </cell>
          <cell r="J832" t="str">
            <v/>
          </cell>
        </row>
        <row r="833">
          <cell r="H833" t="str">
            <v>430981200811286019</v>
          </cell>
          <cell r="I833" t="str">
            <v>低收入（退役军人）</v>
          </cell>
          <cell r="J833" t="str">
            <v/>
          </cell>
        </row>
        <row r="834">
          <cell r="H834" t="str">
            <v>43230219770622646X</v>
          </cell>
          <cell r="I834" t="str">
            <v>低收入（退役军人）</v>
          </cell>
          <cell r="J834" t="str">
            <v/>
          </cell>
        </row>
        <row r="835">
          <cell r="H835" t="str">
            <v>432302197907186417</v>
          </cell>
          <cell r="I835" t="str">
            <v>低收入（退役军人）</v>
          </cell>
          <cell r="J835" t="str">
            <v/>
          </cell>
        </row>
        <row r="836">
          <cell r="H836" t="str">
            <v>43230219840817122X</v>
          </cell>
          <cell r="I836" t="str">
            <v>低收入（退役军人）</v>
          </cell>
          <cell r="J836" t="str">
            <v/>
          </cell>
        </row>
        <row r="837">
          <cell r="H837" t="str">
            <v>43098120080204603X</v>
          </cell>
          <cell r="I837" t="str">
            <v>低收入（退役军人）</v>
          </cell>
          <cell r="J837" t="str">
            <v/>
          </cell>
        </row>
        <row r="838">
          <cell r="H838" t="str">
            <v>432302196308136018</v>
          </cell>
          <cell r="I838" t="str">
            <v>低收入人（其他）</v>
          </cell>
        </row>
        <row r="839">
          <cell r="H839" t="str">
            <v>432302196609276022</v>
          </cell>
          <cell r="I839" t="str">
            <v>低收入人（其他）</v>
          </cell>
          <cell r="J839" t="str">
            <v/>
          </cell>
        </row>
        <row r="840">
          <cell r="H840" t="str">
            <v>430981199011246013</v>
          </cell>
          <cell r="I840" t="str">
            <v>低收入人（其他）</v>
          </cell>
          <cell r="J840" t="str">
            <v/>
          </cell>
        </row>
        <row r="841">
          <cell r="H841" t="str">
            <v>43230219510516601X</v>
          </cell>
          <cell r="I841" t="str">
            <v>分散供养五保户</v>
          </cell>
          <cell r="J841" t="str">
            <v/>
          </cell>
        </row>
        <row r="842">
          <cell r="H842" t="str">
            <v>430981199603126015</v>
          </cell>
          <cell r="I842" t="str">
            <v>低收入人（其他）</v>
          </cell>
          <cell r="J842" t="str">
            <v/>
          </cell>
        </row>
        <row r="843">
          <cell r="H843" t="str">
            <v>43230219700704603X</v>
          </cell>
          <cell r="I843" t="str">
            <v>低收入（退役军人）</v>
          </cell>
          <cell r="J843" t="str">
            <v/>
          </cell>
        </row>
        <row r="844">
          <cell r="H844" t="str">
            <v>432302197308046041</v>
          </cell>
          <cell r="I844" t="str">
            <v>低收入（退役军人）</v>
          </cell>
          <cell r="J844" t="str">
            <v/>
          </cell>
        </row>
        <row r="845">
          <cell r="H845" t="str">
            <v>430981200010158367</v>
          </cell>
          <cell r="I845" t="str">
            <v>低收入（退役军人）</v>
          </cell>
          <cell r="J845" t="str">
            <v/>
          </cell>
        </row>
        <row r="846">
          <cell r="H846" t="str">
            <v>432302196811146000</v>
          </cell>
          <cell r="I846" t="str">
            <v>低收入人（其他）</v>
          </cell>
          <cell r="J846" t="str">
            <v>琼湖办事处沅江大道（盛世嘉园28栋）403室110.63㎡住宅，沅江市金田社区沅江大道北侧（盛世嘉园28栋）1025.7㎡城镇住宅用地蔡欢：小型汽车湘H7X662</v>
          </cell>
        </row>
        <row r="847">
          <cell r="H847" t="str">
            <v>432302196507156011</v>
          </cell>
          <cell r="I847" t="str">
            <v>低收入人（其他）</v>
          </cell>
          <cell r="J847" t="str">
            <v>琼湖办事处沅江大道（盛世嘉园28栋）403室110.63㎡住宅，沅江市金田社区沅江大道北侧（盛世嘉园28栋）1025.7㎡城镇住宅用地蔡欢：小型汽车湘H7X662</v>
          </cell>
        </row>
        <row r="848">
          <cell r="H848" t="str">
            <v>430981199112236033</v>
          </cell>
          <cell r="I848" t="str">
            <v>低收入人（其他）</v>
          </cell>
          <cell r="J848" t="str">
            <v>琼湖办事处沅江大道（盛世嘉园28栋）403室110.63㎡住宅，沅江市金田社区沅江大道北侧（盛世嘉园28栋）1025.7㎡城镇住宅用地蔡欢：小型汽车湘H7X662</v>
          </cell>
        </row>
        <row r="849">
          <cell r="H849" t="str">
            <v>432302195112046411</v>
          </cell>
          <cell r="I849" t="str">
            <v>低收入人（其他）</v>
          </cell>
          <cell r="J849" t="str">
            <v/>
          </cell>
        </row>
        <row r="850">
          <cell r="H850" t="str">
            <v>432302197409236012</v>
          </cell>
          <cell r="I850" t="str">
            <v>低收入人（其他）</v>
          </cell>
          <cell r="J850" t="str">
            <v/>
          </cell>
        </row>
        <row r="851">
          <cell r="H851" t="str">
            <v>430981200711256015</v>
          </cell>
          <cell r="I851" t="str">
            <v>低收入人（其他）</v>
          </cell>
          <cell r="J851" t="str">
            <v/>
          </cell>
        </row>
        <row r="852">
          <cell r="H852" t="str">
            <v>43230219541002603X</v>
          </cell>
          <cell r="I852" t="str">
            <v>农村低保脱贫户</v>
          </cell>
          <cell r="J852" t="str">
            <v/>
          </cell>
        </row>
        <row r="853">
          <cell r="H853" t="str">
            <v>432302195708196023</v>
          </cell>
          <cell r="I853" t="str">
            <v>农村低保脱贫户</v>
          </cell>
          <cell r="J853" t="str">
            <v/>
          </cell>
        </row>
        <row r="854">
          <cell r="H854" t="str">
            <v>430981199311126013</v>
          </cell>
          <cell r="I854" t="str">
            <v>低收入（退役军人）</v>
          </cell>
          <cell r="J854" t="str">
            <v/>
          </cell>
        </row>
        <row r="855">
          <cell r="H855" t="str">
            <v>432302196710156025</v>
          </cell>
          <cell r="I855" t="str">
            <v>脱贫户，不稳定</v>
          </cell>
          <cell r="J855" t="str">
            <v/>
          </cell>
        </row>
        <row r="856">
          <cell r="H856" t="str">
            <v>432302195009196411</v>
          </cell>
          <cell r="I856" t="str">
            <v>低收入人（其他）</v>
          </cell>
          <cell r="J856" t="str">
            <v/>
          </cell>
        </row>
        <row r="857">
          <cell r="H857" t="str">
            <v>43230219570125813X</v>
          </cell>
          <cell r="I857" t="str">
            <v>低收入人（其他）</v>
          </cell>
          <cell r="J857" t="str">
            <v/>
          </cell>
        </row>
        <row r="858">
          <cell r="H858" t="str">
            <v>432302195802188126</v>
          </cell>
          <cell r="I858" t="str">
            <v>低收入人（其他）</v>
          </cell>
          <cell r="J858" t="str">
            <v/>
          </cell>
        </row>
        <row r="859">
          <cell r="H859" t="str">
            <v>430981198610108224</v>
          </cell>
          <cell r="I859" t="str">
            <v>低收入人（其他）</v>
          </cell>
          <cell r="J859" t="str">
            <v/>
          </cell>
        </row>
        <row r="860">
          <cell r="H860" t="str">
            <v>430981198809188225</v>
          </cell>
          <cell r="I860" t="str">
            <v>低收入人（其他）</v>
          </cell>
          <cell r="J860" t="str">
            <v/>
          </cell>
        </row>
        <row r="861">
          <cell r="H861" t="str">
            <v>432302196110278117</v>
          </cell>
          <cell r="I861" t="str">
            <v>低收入（退役军人）</v>
          </cell>
          <cell r="J861" t="str">
            <v/>
          </cell>
        </row>
        <row r="862">
          <cell r="H862" t="str">
            <v>432302196206018117</v>
          </cell>
          <cell r="I862" t="str">
            <v>低收入（退役军人）</v>
          </cell>
          <cell r="J862" t="str">
            <v/>
          </cell>
        </row>
        <row r="863">
          <cell r="H863" t="str">
            <v>43098119890111822X</v>
          </cell>
          <cell r="I863" t="str">
            <v>低收入（退役军人）</v>
          </cell>
          <cell r="J863" t="str">
            <v/>
          </cell>
        </row>
        <row r="864">
          <cell r="H864" t="str">
            <v>430981200609108227</v>
          </cell>
          <cell r="I864" t="str">
            <v>低收入人（其他）</v>
          </cell>
          <cell r="J864" t="str">
            <v/>
          </cell>
        </row>
        <row r="865">
          <cell r="H865" t="str">
            <v>432302193911291342</v>
          </cell>
          <cell r="I865" t="str">
            <v>低收入人（其他）</v>
          </cell>
          <cell r="J865" t="str">
            <v>沅江市茶盘洲镇六合村1组50.63㎡住宅批准拨用</v>
          </cell>
        </row>
        <row r="866">
          <cell r="H866" t="str">
            <v>432302197006161124</v>
          </cell>
          <cell r="I866" t="str">
            <v>低收入人（其他）</v>
          </cell>
          <cell r="J866" t="str">
            <v>沅江市茶盘洲镇六合村1组50.63㎡住宅批准拨用</v>
          </cell>
        </row>
        <row r="867">
          <cell r="H867" t="str">
            <v>430981200311221163</v>
          </cell>
          <cell r="I867" t="str">
            <v>低收入人（其他）</v>
          </cell>
          <cell r="J867" t="str">
            <v>沅江市茶盘洲镇六合村1组50.63㎡住宅批准拨用</v>
          </cell>
        </row>
        <row r="868">
          <cell r="H868" t="str">
            <v>430981199511191127</v>
          </cell>
          <cell r="I868" t="str">
            <v>低收入人（其他）</v>
          </cell>
          <cell r="J868" t="str">
            <v>沅江市茶盘洲镇六合村1组50.63㎡住宅批准拨用</v>
          </cell>
        </row>
        <row r="869">
          <cell r="H869" t="str">
            <v>432302193707252522</v>
          </cell>
          <cell r="I869" t="str">
            <v>低收入人（其他）</v>
          </cell>
          <cell r="J869" t="str">
            <v/>
          </cell>
        </row>
        <row r="870">
          <cell r="H870" t="str">
            <v>430921196211146623</v>
          </cell>
          <cell r="I870" t="str">
            <v>低收入人（其他）</v>
          </cell>
          <cell r="J870" t="str">
            <v/>
          </cell>
        </row>
        <row r="871">
          <cell r="H871" t="str">
            <v>432302195408121337</v>
          </cell>
          <cell r="I871" t="str">
            <v>低收入人（其他）</v>
          </cell>
          <cell r="J871" t="str">
            <v/>
          </cell>
        </row>
        <row r="872">
          <cell r="H872" t="str">
            <v>432302196702177731</v>
          </cell>
          <cell r="I872" t="str">
            <v>分散供养五保户</v>
          </cell>
          <cell r="J872" t="str">
            <v/>
          </cell>
        </row>
        <row r="873">
          <cell r="H873" t="str">
            <v>430981196307213938</v>
          </cell>
          <cell r="I873" t="str">
            <v>低收入人（其他）</v>
          </cell>
          <cell r="J873" t="str">
            <v/>
          </cell>
        </row>
        <row r="874">
          <cell r="H874" t="str">
            <v>432302196509117729</v>
          </cell>
          <cell r="I874" t="str">
            <v>低收入人（其他）</v>
          </cell>
          <cell r="J874" t="str">
            <v/>
          </cell>
        </row>
        <row r="875">
          <cell r="H875" t="str">
            <v>432302194601087914</v>
          </cell>
          <cell r="I875" t="str">
            <v>分散供养五保户</v>
          </cell>
          <cell r="J875" t="str">
            <v/>
          </cell>
        </row>
        <row r="876">
          <cell r="H876" t="str">
            <v>432302196507227713</v>
          </cell>
          <cell r="I876" t="str">
            <v>农村低保</v>
          </cell>
          <cell r="J876" t="str">
            <v/>
          </cell>
        </row>
        <row r="877">
          <cell r="H877" t="str">
            <v>432302196804117721</v>
          </cell>
          <cell r="I877" t="str">
            <v>农村低保</v>
          </cell>
          <cell r="J877" t="str">
            <v/>
          </cell>
        </row>
        <row r="878">
          <cell r="H878" t="str">
            <v>432302193809027713</v>
          </cell>
          <cell r="I878" t="str">
            <v>农村低保</v>
          </cell>
          <cell r="J878" t="str">
            <v/>
          </cell>
        </row>
        <row r="879">
          <cell r="H879" t="str">
            <v>432302193807187748</v>
          </cell>
          <cell r="I879" t="str">
            <v>农村低保</v>
          </cell>
          <cell r="J879" t="str">
            <v/>
          </cell>
        </row>
        <row r="880">
          <cell r="H880" t="str">
            <v>432302194409117319</v>
          </cell>
          <cell r="I880" t="str">
            <v>农村低保</v>
          </cell>
          <cell r="J880" t="str">
            <v/>
          </cell>
        </row>
        <row r="881">
          <cell r="H881" t="str">
            <v>432302194903077340</v>
          </cell>
          <cell r="I881" t="str">
            <v>农村低保</v>
          </cell>
          <cell r="J881" t="str">
            <v/>
          </cell>
        </row>
        <row r="882">
          <cell r="H882" t="str">
            <v>432302194301197521</v>
          </cell>
          <cell r="I882" t="str">
            <v>脱贫户</v>
          </cell>
          <cell r="J882" t="str">
            <v/>
          </cell>
        </row>
        <row r="883">
          <cell r="H883" t="str">
            <v>432302195111127519</v>
          </cell>
          <cell r="I883" t="str">
            <v>分散供养五保户</v>
          </cell>
          <cell r="J883" t="str">
            <v/>
          </cell>
        </row>
        <row r="884">
          <cell r="H884" t="str">
            <v>432302194108157915</v>
          </cell>
          <cell r="I884" t="str">
            <v>分散供养五保户</v>
          </cell>
          <cell r="J884" t="str">
            <v/>
          </cell>
        </row>
        <row r="885">
          <cell r="H885" t="str">
            <v>432302196112257512</v>
          </cell>
          <cell r="I885" t="str">
            <v>低收入人（其他）</v>
          </cell>
        </row>
        <row r="886">
          <cell r="H886" t="str">
            <v>432302195706147527</v>
          </cell>
          <cell r="I886" t="str">
            <v>农村低保</v>
          </cell>
          <cell r="J886" t="str">
            <v/>
          </cell>
        </row>
        <row r="887">
          <cell r="H887" t="str">
            <v>432302195707087511</v>
          </cell>
          <cell r="I887" t="str">
            <v>农村低保</v>
          </cell>
          <cell r="J887" t="str">
            <v/>
          </cell>
        </row>
        <row r="888">
          <cell r="H888" t="str">
            <v>432302196409177716</v>
          </cell>
          <cell r="I888" t="str">
            <v>低收入人（其他）</v>
          </cell>
          <cell r="J888" t="str">
            <v/>
          </cell>
        </row>
        <row r="889">
          <cell r="H889" t="str">
            <v>430981199109257511</v>
          </cell>
          <cell r="I889" t="str">
            <v>低收入人（其他）</v>
          </cell>
          <cell r="J889" t="str">
            <v/>
          </cell>
        </row>
        <row r="890">
          <cell r="H890" t="str">
            <v>432302196609147917</v>
          </cell>
          <cell r="I890" t="str">
            <v>分散供养五保户脱贫户</v>
          </cell>
          <cell r="J890" t="str">
            <v/>
          </cell>
        </row>
        <row r="891">
          <cell r="H891" t="str">
            <v>432302194812087914</v>
          </cell>
          <cell r="I891" t="str">
            <v>分散供养五保户</v>
          </cell>
          <cell r="J891" t="str">
            <v/>
          </cell>
        </row>
        <row r="892">
          <cell r="H892" t="str">
            <v>432302194709067923</v>
          </cell>
          <cell r="I892" t="str">
            <v>分散供养五保户</v>
          </cell>
          <cell r="J892" t="str">
            <v/>
          </cell>
        </row>
        <row r="893">
          <cell r="H893" t="str">
            <v>432302196608148539</v>
          </cell>
          <cell r="I893" t="str">
            <v>分散供养五保户</v>
          </cell>
          <cell r="J893" t="str">
            <v/>
          </cell>
        </row>
        <row r="894">
          <cell r="H894" t="str">
            <v>432302197511127357</v>
          </cell>
          <cell r="I894" t="str">
            <v>脱贫户</v>
          </cell>
          <cell r="J894" t="str">
            <v/>
          </cell>
        </row>
        <row r="895">
          <cell r="H895" t="str">
            <v>430981200409297211</v>
          </cell>
          <cell r="I895" t="str">
            <v>脱贫户</v>
          </cell>
          <cell r="J895" t="str">
            <v/>
          </cell>
        </row>
        <row r="896">
          <cell r="H896" t="str">
            <v>432302197910178127</v>
          </cell>
          <cell r="I896" t="str">
            <v>低收入人（其他）</v>
          </cell>
          <cell r="J896" t="str">
            <v/>
          </cell>
        </row>
        <row r="897">
          <cell r="H897" t="str">
            <v>430981200605217215</v>
          </cell>
          <cell r="I897" t="str">
            <v>低收入人（其他）</v>
          </cell>
          <cell r="J897" t="str">
            <v/>
          </cell>
        </row>
        <row r="898">
          <cell r="H898" t="str">
            <v>430981200101177221</v>
          </cell>
          <cell r="I898" t="str">
            <v>低收入人（其他）</v>
          </cell>
          <cell r="J898" t="str">
            <v/>
          </cell>
        </row>
        <row r="899">
          <cell r="H899" t="str">
            <v>432302195210027716</v>
          </cell>
          <cell r="I899" t="str">
            <v>分散供养五保户脱贫户</v>
          </cell>
          <cell r="J899" t="str">
            <v/>
          </cell>
        </row>
        <row r="900">
          <cell r="H900" t="str">
            <v>430981198212037715</v>
          </cell>
          <cell r="I900" t="str">
            <v>农村低保</v>
          </cell>
          <cell r="J900" t="str">
            <v/>
          </cell>
        </row>
        <row r="901">
          <cell r="H901" t="str">
            <v>432302196005037717</v>
          </cell>
          <cell r="I901" t="str">
            <v>农村低保</v>
          </cell>
          <cell r="J901" t="str">
            <v/>
          </cell>
        </row>
        <row r="902">
          <cell r="H902" t="str">
            <v>432302196305137728</v>
          </cell>
          <cell r="I902" t="str">
            <v>农村低保</v>
          </cell>
          <cell r="J902" t="str">
            <v/>
          </cell>
        </row>
        <row r="903">
          <cell r="H903" t="str">
            <v>432302195802247712</v>
          </cell>
          <cell r="I903" t="str">
            <v>脱贫户</v>
          </cell>
          <cell r="J903" t="str">
            <v/>
          </cell>
        </row>
        <row r="904">
          <cell r="H904" t="str">
            <v>430981196505197721</v>
          </cell>
          <cell r="I904" t="str">
            <v>脱贫户</v>
          </cell>
          <cell r="J904" t="str">
            <v/>
          </cell>
        </row>
        <row r="905">
          <cell r="H905" t="str">
            <v>432302193307017718</v>
          </cell>
          <cell r="I905" t="str">
            <v>脱贫户</v>
          </cell>
          <cell r="J905" t="str">
            <v/>
          </cell>
        </row>
        <row r="906">
          <cell r="H906" t="str">
            <v>432302195409087740</v>
          </cell>
          <cell r="I906" t="str">
            <v>分散供养五保户</v>
          </cell>
          <cell r="J906" t="str">
            <v/>
          </cell>
        </row>
        <row r="907">
          <cell r="H907" t="str">
            <v>432302194806117718</v>
          </cell>
          <cell r="I907" t="str">
            <v>分散供养五保户</v>
          </cell>
          <cell r="J907" t="str">
            <v/>
          </cell>
        </row>
        <row r="908">
          <cell r="H908" t="str">
            <v>43230219740208751X</v>
          </cell>
          <cell r="I908" t="str">
            <v>农村低保</v>
          </cell>
          <cell r="J908" t="str">
            <v/>
          </cell>
        </row>
        <row r="909">
          <cell r="H909" t="str">
            <v>430981201401210147</v>
          </cell>
          <cell r="I909" t="str">
            <v>农村低保</v>
          </cell>
          <cell r="J909" t="str">
            <v/>
          </cell>
        </row>
        <row r="910">
          <cell r="H910" t="str">
            <v>430981198112277527</v>
          </cell>
          <cell r="I910" t="str">
            <v>农村低保</v>
          </cell>
          <cell r="J910" t="str">
            <v/>
          </cell>
        </row>
        <row r="911">
          <cell r="H911" t="str">
            <v>43230219520321752X</v>
          </cell>
          <cell r="I911" t="str">
            <v>低收入人（其他）</v>
          </cell>
          <cell r="J911" t="str">
            <v/>
          </cell>
        </row>
        <row r="912">
          <cell r="H912" t="str">
            <v>430981200810258286</v>
          </cell>
          <cell r="I912" t="str">
            <v>低收入人（其他）</v>
          </cell>
          <cell r="J912" t="str">
            <v/>
          </cell>
        </row>
        <row r="913">
          <cell r="H913" t="str">
            <v>430981201108170190</v>
          </cell>
          <cell r="I913" t="str">
            <v>低收入人（其他）</v>
          </cell>
          <cell r="J913" t="str">
            <v/>
          </cell>
        </row>
        <row r="914">
          <cell r="H914" t="str">
            <v>432302195305287510</v>
          </cell>
          <cell r="I914" t="str">
            <v>农村低保脱贫户</v>
          </cell>
          <cell r="J914" t="str">
            <v/>
          </cell>
        </row>
        <row r="915">
          <cell r="H915" t="str">
            <v>432302195702177526</v>
          </cell>
          <cell r="I915" t="str">
            <v>农村低保脱贫户</v>
          </cell>
          <cell r="J915" t="str">
            <v/>
          </cell>
        </row>
        <row r="916">
          <cell r="H916" t="str">
            <v>432302195503127526</v>
          </cell>
          <cell r="I916" t="str">
            <v>脱贫户</v>
          </cell>
          <cell r="J916" t="str">
            <v/>
          </cell>
        </row>
        <row r="917">
          <cell r="H917" t="str">
            <v>430981198406277514</v>
          </cell>
          <cell r="I917" t="str">
            <v>脱贫户</v>
          </cell>
          <cell r="J917" t="str">
            <v/>
          </cell>
        </row>
        <row r="918">
          <cell r="H918" t="str">
            <v>430981201506290219</v>
          </cell>
          <cell r="I918" t="str">
            <v>脱贫户</v>
          </cell>
          <cell r="J918" t="str">
            <v/>
          </cell>
        </row>
        <row r="919">
          <cell r="H919" t="str">
            <v>430981201506290235</v>
          </cell>
          <cell r="I919" t="str">
            <v>脱贫户</v>
          </cell>
          <cell r="J919" t="str">
            <v/>
          </cell>
        </row>
        <row r="920">
          <cell r="H920" t="str">
            <v>432302194610077523</v>
          </cell>
          <cell r="I920" t="str">
            <v>农村低保脱贫户，不稳定</v>
          </cell>
          <cell r="J920" t="str">
            <v/>
          </cell>
        </row>
        <row r="921">
          <cell r="H921" t="str">
            <v>432302197811247318</v>
          </cell>
          <cell r="I921" t="str">
            <v>分散供养五保户脱贫户</v>
          </cell>
          <cell r="J921" t="str">
            <v/>
          </cell>
        </row>
        <row r="922">
          <cell r="H922" t="str">
            <v>432302194807167311</v>
          </cell>
          <cell r="I922" t="str">
            <v>农村低保脱贫户</v>
          </cell>
          <cell r="J922" t="str">
            <v/>
          </cell>
        </row>
        <row r="923">
          <cell r="H923" t="str">
            <v>432302196910307318</v>
          </cell>
          <cell r="I923" t="str">
            <v>农村低保</v>
          </cell>
          <cell r="J923" t="str">
            <v/>
          </cell>
        </row>
        <row r="924">
          <cell r="H924" t="str">
            <v>432302195305177733</v>
          </cell>
          <cell r="I924" t="str">
            <v>分散供养五保户</v>
          </cell>
          <cell r="J924" t="str">
            <v/>
          </cell>
        </row>
        <row r="925">
          <cell r="H925" t="str">
            <v>432302194906121917</v>
          </cell>
          <cell r="I925" t="str">
            <v>分散供养五保户</v>
          </cell>
          <cell r="J925" t="str">
            <v/>
          </cell>
        </row>
        <row r="926">
          <cell r="H926" t="str">
            <v>432302193712237917</v>
          </cell>
          <cell r="I926" t="str">
            <v>脱贫户，不稳定</v>
          </cell>
          <cell r="J926" t="str">
            <v/>
          </cell>
        </row>
        <row r="927">
          <cell r="H927" t="str">
            <v>432302195612047912</v>
          </cell>
          <cell r="I927" t="str">
            <v>分散供养五保户</v>
          </cell>
          <cell r="J927" t="str">
            <v/>
          </cell>
        </row>
        <row r="928">
          <cell r="H928" t="str">
            <v>432302196705077517</v>
          </cell>
          <cell r="I928" t="str">
            <v>脱贫户</v>
          </cell>
          <cell r="J928" t="str">
            <v/>
          </cell>
        </row>
        <row r="929">
          <cell r="H929" t="str">
            <v>430981194006257516</v>
          </cell>
          <cell r="I929" t="str">
            <v>分散供养五保户</v>
          </cell>
          <cell r="J929" t="str">
            <v/>
          </cell>
        </row>
        <row r="930">
          <cell r="H930" t="str">
            <v>432302197110107515</v>
          </cell>
          <cell r="I930" t="str">
            <v>分散供养五保户</v>
          </cell>
          <cell r="J930" t="str">
            <v/>
          </cell>
        </row>
        <row r="931">
          <cell r="H931" t="str">
            <v>432302194506287512</v>
          </cell>
          <cell r="I931" t="str">
            <v>脱贫户</v>
          </cell>
          <cell r="J931" t="str">
            <v/>
          </cell>
        </row>
        <row r="932">
          <cell r="H932" t="str">
            <v>432302194609157710</v>
          </cell>
          <cell r="I932" t="str">
            <v>低收入（退役军人）</v>
          </cell>
          <cell r="J932" t="str">
            <v/>
          </cell>
        </row>
        <row r="933">
          <cell r="H933" t="str">
            <v>43230219740819771X</v>
          </cell>
          <cell r="I933" t="str">
            <v>低收入（退役军人）</v>
          </cell>
          <cell r="J933" t="str">
            <v/>
          </cell>
        </row>
        <row r="934">
          <cell r="H934" t="str">
            <v>430981198110287756</v>
          </cell>
          <cell r="I934" t="str">
            <v>低收入（退役军人）</v>
          </cell>
          <cell r="J934" t="str">
            <v>沅江市琼湖办事处新和村熊家咀组402室144.73㎡住宅购买，配偶名下沅江市琼湖办事处新和村熊家咀组402室144.73㎡住宅购买</v>
          </cell>
        </row>
        <row r="935">
          <cell r="H935" t="str">
            <v>430981198112258342</v>
          </cell>
          <cell r="I935" t="str">
            <v>低收入（退役军人）</v>
          </cell>
          <cell r="J935" t="str">
            <v>沅江市琼湖办事处新和村熊家咀组402室144.73㎡住宅购买</v>
          </cell>
        </row>
        <row r="936">
          <cell r="H936" t="str">
            <v>430981201310270080</v>
          </cell>
          <cell r="I936" t="str">
            <v>低收入（退役军人）</v>
          </cell>
          <cell r="J936" t="str">
            <v>沅江市琼湖办事处新和村熊家咀组402室144.73㎡住宅购买</v>
          </cell>
        </row>
        <row r="937">
          <cell r="H937" t="str">
            <v>430981201610120172</v>
          </cell>
          <cell r="I937" t="str">
            <v>低收入（退役军人）</v>
          </cell>
          <cell r="J937" t="str">
            <v>沅江市琼湖办事处新和村熊家咀组402室144.73㎡住宅购买</v>
          </cell>
        </row>
        <row r="938">
          <cell r="H938" t="str">
            <v>432302195410127711</v>
          </cell>
          <cell r="I938" t="str">
            <v>低收入（退役军人）</v>
          </cell>
          <cell r="J938" t="str">
            <v>沅江市琼湖办事处新和村熊家咀组402室144.73㎡住宅购买</v>
          </cell>
        </row>
        <row r="939">
          <cell r="H939" t="str">
            <v>432302194201197719</v>
          </cell>
          <cell r="I939" t="str">
            <v>低收入（退役军人）</v>
          </cell>
          <cell r="J939" t="str">
            <v/>
          </cell>
        </row>
        <row r="940">
          <cell r="H940" t="str">
            <v>432302196406217719</v>
          </cell>
          <cell r="I940" t="str">
            <v>低收入（退役军人）</v>
          </cell>
          <cell r="J940" t="str">
            <v/>
          </cell>
        </row>
        <row r="941">
          <cell r="H941" t="str">
            <v>432302195605217717</v>
          </cell>
          <cell r="I941" t="str">
            <v>低收入（退役军人）</v>
          </cell>
          <cell r="J941" t="str">
            <v>沅江市湘北办事处湘北市场213室48.59㎡住宅购买</v>
          </cell>
        </row>
        <row r="942">
          <cell r="H942" t="str">
            <v>430981198409267741</v>
          </cell>
          <cell r="I942" t="str">
            <v>低收入（退役军人）</v>
          </cell>
          <cell r="J942" t="str">
            <v>沅江市湘北办事处湘北市场213室48.59㎡住宅购买</v>
          </cell>
        </row>
        <row r="943">
          <cell r="H943" t="str">
            <v>432302196606027936</v>
          </cell>
          <cell r="I943" t="str">
            <v>低收入（退役军人）</v>
          </cell>
          <cell r="J943" t="str">
            <v/>
          </cell>
        </row>
        <row r="944">
          <cell r="H944" t="str">
            <v>430981199405177225</v>
          </cell>
          <cell r="I944" t="str">
            <v>低收入（退役军人）</v>
          </cell>
          <cell r="J944" t="str">
            <v/>
          </cell>
        </row>
        <row r="945">
          <cell r="H945" t="str">
            <v>430981196608267227</v>
          </cell>
          <cell r="I945" t="str">
            <v>低收入（退役军人）</v>
          </cell>
          <cell r="J945" t="str">
            <v/>
          </cell>
        </row>
        <row r="946">
          <cell r="H946" t="str">
            <v>43230219480325731X</v>
          </cell>
          <cell r="I946" t="str">
            <v>低收入（退役军人）</v>
          </cell>
          <cell r="J946" t="str">
            <v/>
          </cell>
        </row>
        <row r="947">
          <cell r="H947" t="str">
            <v>432302195907057333</v>
          </cell>
          <cell r="I947" t="str">
            <v>低收入（退役军人）</v>
          </cell>
          <cell r="J947" t="str">
            <v/>
          </cell>
        </row>
        <row r="948">
          <cell r="H948" t="str">
            <v>430981198808167238</v>
          </cell>
          <cell r="I948" t="str">
            <v>低收入（退役军人）</v>
          </cell>
          <cell r="J948" t="str">
            <v/>
          </cell>
        </row>
        <row r="949">
          <cell r="H949" t="str">
            <v>430981198709227557</v>
          </cell>
          <cell r="I949" t="str">
            <v>低收入（退役军人）</v>
          </cell>
          <cell r="J949" t="str">
            <v/>
          </cell>
        </row>
        <row r="950">
          <cell r="H950" t="str">
            <v>430981198902092826</v>
          </cell>
          <cell r="I950" t="str">
            <v>低收入（退役军人）</v>
          </cell>
          <cell r="J950" t="str">
            <v/>
          </cell>
        </row>
        <row r="951">
          <cell r="H951" t="str">
            <v>430981201402080233</v>
          </cell>
          <cell r="I951" t="str">
            <v>低收入（退役军人）</v>
          </cell>
          <cell r="J951" t="str">
            <v/>
          </cell>
        </row>
        <row r="952">
          <cell r="H952" t="str">
            <v>432302195503127518</v>
          </cell>
          <cell r="I952" t="str">
            <v>低收入（退役军人）</v>
          </cell>
        </row>
        <row r="953">
          <cell r="H953" t="str">
            <v>43230219541122752X</v>
          </cell>
          <cell r="I953" t="str">
            <v>低收入（退役军人）</v>
          </cell>
          <cell r="J953" t="str">
            <v/>
          </cell>
        </row>
        <row r="954">
          <cell r="H954" t="str">
            <v>430981198603037501</v>
          </cell>
          <cell r="I954" t="str">
            <v>低收入（退役军人）</v>
          </cell>
          <cell r="J954" t="str">
            <v/>
          </cell>
        </row>
        <row r="955">
          <cell r="H955" t="str">
            <v>430981198110097231</v>
          </cell>
          <cell r="I955" t="str">
            <v>低收入（退役军人）</v>
          </cell>
        </row>
        <row r="956">
          <cell r="H956" t="str">
            <v>430981201105010044</v>
          </cell>
          <cell r="I956" t="str">
            <v>低收入（退役军人）</v>
          </cell>
          <cell r="J956" t="str">
            <v/>
          </cell>
        </row>
        <row r="957">
          <cell r="H957" t="str">
            <v>432302197208097933</v>
          </cell>
          <cell r="I957" t="str">
            <v>低收入（退役军人）</v>
          </cell>
          <cell r="J957" t="str">
            <v/>
          </cell>
        </row>
        <row r="958">
          <cell r="H958" t="str">
            <v>430981200310027211</v>
          </cell>
          <cell r="I958" t="str">
            <v>低收入（退役军人）</v>
          </cell>
          <cell r="J958" t="str">
            <v/>
          </cell>
        </row>
        <row r="959">
          <cell r="H959" t="str">
            <v>43098119880801723X</v>
          </cell>
          <cell r="I959" t="str">
            <v>低收入（退役军人）</v>
          </cell>
          <cell r="J959" t="str">
            <v/>
          </cell>
        </row>
        <row r="960">
          <cell r="H960" t="str">
            <v>430981201611280338</v>
          </cell>
          <cell r="I960" t="str">
            <v>低收入（退役军人）</v>
          </cell>
          <cell r="J960" t="str">
            <v/>
          </cell>
        </row>
        <row r="961">
          <cell r="H961" t="str">
            <v>432302195901297512</v>
          </cell>
          <cell r="I961" t="str">
            <v>低收入（退役军人）</v>
          </cell>
          <cell r="J961" t="str">
            <v/>
          </cell>
        </row>
        <row r="962">
          <cell r="H962" t="str">
            <v>430981198203257513</v>
          </cell>
          <cell r="I962" t="str">
            <v>低收入（退役军人）</v>
          </cell>
          <cell r="J962" t="str">
            <v/>
          </cell>
        </row>
        <row r="963">
          <cell r="H963" t="str">
            <v>43098119701001721X</v>
          </cell>
          <cell r="I963" t="str">
            <v>低收入（退役军人）</v>
          </cell>
          <cell r="J963" t="str">
            <v/>
          </cell>
        </row>
        <row r="964">
          <cell r="H964" t="str">
            <v>432302193906087910</v>
          </cell>
          <cell r="I964" t="str">
            <v>低收入（退役军人）</v>
          </cell>
          <cell r="J964" t="str">
            <v>张佑华：低速车湘H10888</v>
          </cell>
        </row>
        <row r="965">
          <cell r="H965" t="str">
            <v>432302197101257917</v>
          </cell>
          <cell r="I965" t="str">
            <v>低收入（退役军人）</v>
          </cell>
          <cell r="J965" t="str">
            <v>张佑华：低速车湘H10888</v>
          </cell>
        </row>
        <row r="966">
          <cell r="H966" t="str">
            <v>432302195708147918</v>
          </cell>
          <cell r="I966" t="str">
            <v>低收入（退役军人）</v>
          </cell>
          <cell r="J966" t="str">
            <v/>
          </cell>
        </row>
        <row r="967">
          <cell r="H967" t="str">
            <v>430981199005187336</v>
          </cell>
          <cell r="I967" t="str">
            <v>低收入（退役军人）</v>
          </cell>
          <cell r="J967" t="str">
            <v/>
          </cell>
        </row>
        <row r="968">
          <cell r="H968" t="str">
            <v>430981199003207217</v>
          </cell>
          <cell r="I968" t="str">
            <v>低收入（退役军人）</v>
          </cell>
          <cell r="J968" t="str">
            <v/>
          </cell>
        </row>
        <row r="969">
          <cell r="H969" t="str">
            <v>432302194906067316</v>
          </cell>
          <cell r="I969" t="str">
            <v>低收入（退役军人）</v>
          </cell>
          <cell r="J969" t="str">
            <v/>
          </cell>
        </row>
        <row r="970">
          <cell r="H970" t="str">
            <v>430981198108047227</v>
          </cell>
          <cell r="I970" t="str">
            <v>低收入（退役军人）</v>
          </cell>
          <cell r="J970" t="str">
            <v/>
          </cell>
        </row>
        <row r="971">
          <cell r="H971" t="str">
            <v>432302195209267325</v>
          </cell>
          <cell r="I971" t="str">
            <v>低收入（退役军人）</v>
          </cell>
          <cell r="J971" t="str">
            <v/>
          </cell>
        </row>
        <row r="972">
          <cell r="H972" t="str">
            <v>432302197112247730</v>
          </cell>
          <cell r="I972" t="str">
            <v>低收入（退役军人）</v>
          </cell>
          <cell r="J972" t="str">
            <v/>
          </cell>
        </row>
        <row r="973">
          <cell r="H973" t="str">
            <v>430981198202177714</v>
          </cell>
          <cell r="I973" t="str">
            <v>低收入（退役军人）</v>
          </cell>
          <cell r="J973" t="str">
            <v/>
          </cell>
        </row>
        <row r="974">
          <cell r="H974" t="str">
            <v>430981198409137728</v>
          </cell>
          <cell r="I974" t="str">
            <v>低收入（退役军人）</v>
          </cell>
        </row>
        <row r="975">
          <cell r="H975" t="str">
            <v>430981200303127724</v>
          </cell>
          <cell r="I975" t="str">
            <v>低收入（退役军人）</v>
          </cell>
          <cell r="J975" t="str">
            <v/>
          </cell>
        </row>
        <row r="976">
          <cell r="H976" t="str">
            <v>430981193601267511</v>
          </cell>
          <cell r="I976" t="str">
            <v>脱贫户低收入（退役军人）</v>
          </cell>
          <cell r="J976" t="str">
            <v/>
          </cell>
        </row>
        <row r="977">
          <cell r="H977" t="str">
            <v>432302193712257520</v>
          </cell>
          <cell r="I977" t="str">
            <v>脱贫户低收入（退役军人）</v>
          </cell>
          <cell r="J977" t="str">
            <v/>
          </cell>
        </row>
        <row r="978">
          <cell r="H978" t="str">
            <v>43230219670702753X</v>
          </cell>
          <cell r="I978" t="str">
            <v>低收入（退役军人）</v>
          </cell>
          <cell r="J978" t="str">
            <v/>
          </cell>
        </row>
        <row r="979">
          <cell r="H979" t="str">
            <v>432302194809087518</v>
          </cell>
          <cell r="I979" t="str">
            <v>低收入（退役军人）</v>
          </cell>
          <cell r="J979" t="str">
            <v/>
          </cell>
        </row>
        <row r="980">
          <cell r="H980" t="str">
            <v>432302195402117521</v>
          </cell>
          <cell r="I980" t="str">
            <v>低收入（退役军人）</v>
          </cell>
          <cell r="J980" t="str">
            <v/>
          </cell>
        </row>
        <row r="981">
          <cell r="H981" t="str">
            <v>430981196807277516</v>
          </cell>
          <cell r="I981" t="str">
            <v>低收入（退役军人）</v>
          </cell>
        </row>
        <row r="982">
          <cell r="H982" t="str">
            <v>430981199411277505</v>
          </cell>
          <cell r="I982" t="str">
            <v>低收入（退役军人）</v>
          </cell>
          <cell r="J982" t="str">
            <v/>
          </cell>
        </row>
        <row r="983">
          <cell r="H983" t="str">
            <v>430981199910227529</v>
          </cell>
          <cell r="I983" t="str">
            <v>低收入（退役军人）</v>
          </cell>
          <cell r="J983" t="str">
            <v/>
          </cell>
        </row>
        <row r="984">
          <cell r="H984" t="str">
            <v>43230219681019052X</v>
          </cell>
          <cell r="I984" t="str">
            <v>低收入（退役军人）</v>
          </cell>
          <cell r="J984" t="str">
            <v/>
          </cell>
        </row>
        <row r="985">
          <cell r="H985" t="str">
            <v>432302195604097514</v>
          </cell>
          <cell r="I985" t="str">
            <v>低收入（退役军人）</v>
          </cell>
          <cell r="J985" t="str">
            <v/>
          </cell>
        </row>
        <row r="986">
          <cell r="H986" t="str">
            <v>432302196004107525</v>
          </cell>
          <cell r="I986" t="str">
            <v>低收入（退役军人）</v>
          </cell>
          <cell r="J986" t="str">
            <v/>
          </cell>
        </row>
        <row r="987">
          <cell r="H987" t="str">
            <v>432302194806187310</v>
          </cell>
          <cell r="I987" t="str">
            <v>低收入（退役军人）</v>
          </cell>
          <cell r="J987" t="str">
            <v/>
          </cell>
        </row>
        <row r="988">
          <cell r="H988" t="str">
            <v>432302197404217357</v>
          </cell>
          <cell r="I988" t="str">
            <v>低收入（退役军人）</v>
          </cell>
          <cell r="J988" t="str">
            <v/>
          </cell>
        </row>
        <row r="989">
          <cell r="H989" t="str">
            <v>432302196310257310</v>
          </cell>
          <cell r="I989" t="str">
            <v>低收入（退役军人）</v>
          </cell>
          <cell r="J989" t="str">
            <v>沅江市琼湖办事处桔城大道东侧（桔城世家D栋）1702室138.51㎡住宅购买，沅江市琼湖办事处桔城大道东侧（桔城世家D栋）1704室99.59㎡住宅购买</v>
          </cell>
        </row>
        <row r="990">
          <cell r="H990" t="str">
            <v>43098119880119724X</v>
          </cell>
          <cell r="I990" t="str">
            <v>低收入（退役军人）</v>
          </cell>
          <cell r="J990" t="str">
            <v>沅江市琼湖办事处桔城大道东侧（桔城世家D栋）1702室138.51㎡住宅购买，沅江市琼湖办事处桔城大道东侧（桔城世家D栋）1704室99.59㎡住宅购买</v>
          </cell>
        </row>
        <row r="991">
          <cell r="H991" t="str">
            <v>432302194812237716</v>
          </cell>
          <cell r="I991" t="str">
            <v>低收入（退役军人）</v>
          </cell>
          <cell r="J991" t="str">
            <v/>
          </cell>
        </row>
        <row r="992">
          <cell r="H992" t="str">
            <v>432302197704127724</v>
          </cell>
          <cell r="I992" t="str">
            <v>低收入（退役军人）</v>
          </cell>
          <cell r="J992" t="str">
            <v/>
          </cell>
        </row>
        <row r="993">
          <cell r="H993" t="str">
            <v>430981195307027217</v>
          </cell>
          <cell r="I993" t="str">
            <v>低收入（退役军人）</v>
          </cell>
          <cell r="J993" t="str">
            <v/>
          </cell>
        </row>
        <row r="994">
          <cell r="H994" t="str">
            <v>432302195511080721</v>
          </cell>
          <cell r="I994" t="str">
            <v>低收入（退役军人）</v>
          </cell>
          <cell r="J994" t="str">
            <v/>
          </cell>
        </row>
        <row r="995">
          <cell r="H995" t="str">
            <v>432302195205257533</v>
          </cell>
          <cell r="I995" t="str">
            <v>低收入（退役军人）</v>
          </cell>
          <cell r="J995" t="str">
            <v>沅江市琼湖办事处沅田路（杨柳山庄17栋）602室104.06㎡住宅购买</v>
          </cell>
        </row>
        <row r="996">
          <cell r="H996" t="str">
            <v>432302197807277514</v>
          </cell>
          <cell r="I996" t="str">
            <v>低收入（退役军人）</v>
          </cell>
          <cell r="J996" t="str">
            <v>沅江市琼湖办事处沅田路（杨柳山庄17栋）602室104.06㎡住宅购买</v>
          </cell>
        </row>
        <row r="997">
          <cell r="H997" t="str">
            <v>432302195505167513</v>
          </cell>
          <cell r="I997" t="str">
            <v>低收入（退役军人）</v>
          </cell>
          <cell r="J997" t="str">
            <v/>
          </cell>
        </row>
        <row r="998">
          <cell r="H998" t="str">
            <v>430981198212027517</v>
          </cell>
          <cell r="I998" t="str">
            <v>低收入（退役军人）</v>
          </cell>
          <cell r="J998" t="str">
            <v/>
          </cell>
        </row>
        <row r="999">
          <cell r="H999" t="str">
            <v>430623196902247243</v>
          </cell>
          <cell r="I999" t="str">
            <v>低收入人（其他）</v>
          </cell>
          <cell r="J999" t="str">
            <v/>
          </cell>
        </row>
        <row r="1000">
          <cell r="H1000" t="str">
            <v>432302197103217716</v>
          </cell>
          <cell r="I1000" t="str">
            <v>低收入人（其他）</v>
          </cell>
          <cell r="J1000" t="str">
            <v/>
          </cell>
        </row>
        <row r="1001">
          <cell r="H1001" t="str">
            <v>432302193902037916</v>
          </cell>
          <cell r="I1001" t="str">
            <v>低收入人（其他）</v>
          </cell>
          <cell r="J1001" t="str">
            <v/>
          </cell>
        </row>
        <row r="1002">
          <cell r="H1002" t="str">
            <v>432302194305037920</v>
          </cell>
          <cell r="I1002" t="str">
            <v>低收入人（其他）</v>
          </cell>
          <cell r="J1002" t="str">
            <v/>
          </cell>
        </row>
        <row r="1003">
          <cell r="H1003" t="str">
            <v>432302194709027710</v>
          </cell>
          <cell r="I1003" t="str">
            <v>低收入人（其他）</v>
          </cell>
          <cell r="J1003" t="str">
            <v/>
          </cell>
        </row>
        <row r="1004">
          <cell r="H1004" t="str">
            <v>432307194902257729</v>
          </cell>
          <cell r="I1004" t="str">
            <v>低收入人（其他）</v>
          </cell>
          <cell r="J1004" t="str">
            <v/>
          </cell>
        </row>
        <row r="1005">
          <cell r="H1005" t="str">
            <v>432302197610107714</v>
          </cell>
          <cell r="I1005" t="str">
            <v>低收入人（其他）</v>
          </cell>
          <cell r="J1005" t="str">
            <v/>
          </cell>
        </row>
        <row r="1006">
          <cell r="H1006" t="str">
            <v>43098120050705001x</v>
          </cell>
          <cell r="I1006" t="str">
            <v>低收入人（其他）</v>
          </cell>
          <cell r="J1006" t="str">
            <v/>
          </cell>
        </row>
        <row r="1007">
          <cell r="H1007" t="str">
            <v>430981200309207725</v>
          </cell>
          <cell r="I1007" t="str">
            <v>低收入人（其他）</v>
          </cell>
          <cell r="J1007" t="str">
            <v/>
          </cell>
        </row>
        <row r="1008">
          <cell r="H1008" t="str">
            <v>432302196612157913</v>
          </cell>
          <cell r="I1008" t="str">
            <v>低收入人（其他）</v>
          </cell>
          <cell r="J1008" t="str">
            <v/>
          </cell>
        </row>
        <row r="1009">
          <cell r="H1009" t="str">
            <v>43098119430926721x</v>
          </cell>
          <cell r="I1009" t="str">
            <v>低收入人（其他）</v>
          </cell>
          <cell r="J1009" t="str">
            <v/>
          </cell>
        </row>
        <row r="1010">
          <cell r="H1010" t="str">
            <v>432302194709237726</v>
          </cell>
          <cell r="I1010" t="str">
            <v>低收入人（其他）</v>
          </cell>
          <cell r="J1010" t="str">
            <v/>
          </cell>
        </row>
        <row r="1011">
          <cell r="H1011" t="str">
            <v>432302197101257335</v>
          </cell>
          <cell r="I1011" t="str">
            <v>低收入人（其他）</v>
          </cell>
          <cell r="J1011" t="str">
            <v/>
          </cell>
        </row>
        <row r="1012">
          <cell r="H1012" t="str">
            <v>430981197301237220</v>
          </cell>
          <cell r="I1012" t="str">
            <v>低收入人（其他）</v>
          </cell>
          <cell r="J1012" t="str">
            <v/>
          </cell>
        </row>
        <row r="1013">
          <cell r="H1013" t="str">
            <v>430981199610087245</v>
          </cell>
          <cell r="I1013" t="str">
            <v>低收入人（其他）</v>
          </cell>
          <cell r="J1013" t="str">
            <v/>
          </cell>
        </row>
        <row r="1014">
          <cell r="H1014" t="str">
            <v>430981201008020304</v>
          </cell>
          <cell r="I1014" t="str">
            <v>低收入人（其他）</v>
          </cell>
          <cell r="J1014" t="str">
            <v/>
          </cell>
        </row>
        <row r="1015">
          <cell r="H1015" t="str">
            <v>430981201008020347</v>
          </cell>
          <cell r="I1015" t="str">
            <v>低收入人（其他）</v>
          </cell>
          <cell r="J1015" t="str">
            <v/>
          </cell>
        </row>
        <row r="1016">
          <cell r="H1016" t="str">
            <v>432302196604087337</v>
          </cell>
          <cell r="I1016" t="str">
            <v>低收入人（其他）</v>
          </cell>
          <cell r="J1016" t="str">
            <v>琼湖办事处中联大道（阳光世纪6号楼）1402室127.63㎡住宅购买</v>
          </cell>
        </row>
        <row r="1017">
          <cell r="H1017" t="str">
            <v>432302196612197325</v>
          </cell>
          <cell r="I1017" t="str">
            <v>低收入人（其他）</v>
          </cell>
          <cell r="J1017" t="str">
            <v>琼湖办事处中联大道（阳光世纪6号楼）1402室127.63㎡住宅购买</v>
          </cell>
        </row>
        <row r="1018">
          <cell r="H1018" t="str">
            <v>430981198710137276</v>
          </cell>
          <cell r="I1018" t="str">
            <v>低收入人（其他）</v>
          </cell>
          <cell r="J1018" t="str">
            <v>琼湖办事处中联大道（阳光世纪6号楼）1402室127.63㎡住宅购买</v>
          </cell>
        </row>
        <row r="1019">
          <cell r="H1019" t="str">
            <v>430981199011137255</v>
          </cell>
          <cell r="I1019" t="str">
            <v>低收入人（其他）</v>
          </cell>
          <cell r="J1019" t="str">
            <v>琼湖办事处中联大道（阳光世纪6号楼）1402室127.63㎡住宅购买</v>
          </cell>
        </row>
        <row r="1020">
          <cell r="H1020" t="str">
            <v>430981201105060332</v>
          </cell>
          <cell r="I1020" t="str">
            <v>低收入人（其他）</v>
          </cell>
          <cell r="J1020" t="str">
            <v>琼湖办事处中联大道（阳光世纪6号楼）1402室127.63㎡住宅购买</v>
          </cell>
        </row>
        <row r="1021">
          <cell r="H1021" t="str">
            <v>432302192211187320</v>
          </cell>
          <cell r="I1021" t="str">
            <v>低收入人（其他）</v>
          </cell>
          <cell r="J1021" t="str">
            <v>琼湖办事处中联大道（阳光世纪6号楼）1402室127.63㎡住宅购买</v>
          </cell>
        </row>
        <row r="1022">
          <cell r="H1022" t="str">
            <v>432302196107197930</v>
          </cell>
          <cell r="I1022" t="str">
            <v>低收入人（其他）</v>
          </cell>
          <cell r="J1022" t="str">
            <v/>
          </cell>
        </row>
        <row r="1023">
          <cell r="H1023" t="str">
            <v>430981195910127220</v>
          </cell>
          <cell r="I1023" t="str">
            <v>分散供养五保户</v>
          </cell>
          <cell r="J1023" t="str">
            <v/>
          </cell>
        </row>
        <row r="1024">
          <cell r="H1024" t="str">
            <v>430981198502281210</v>
          </cell>
          <cell r="I1024" t="str">
            <v>低收入人（其他）</v>
          </cell>
          <cell r="J1024" t="str">
            <v/>
          </cell>
        </row>
        <row r="1025">
          <cell r="H1025" t="str">
            <v>430981198808017221</v>
          </cell>
          <cell r="I1025" t="str">
            <v>低收入人（其他）</v>
          </cell>
          <cell r="J1025" t="str">
            <v/>
          </cell>
        </row>
        <row r="1026">
          <cell r="H1026" t="str">
            <v>430981200708250050</v>
          </cell>
          <cell r="I1026" t="str">
            <v>低收入人（其他）</v>
          </cell>
          <cell r="J1026" t="str">
            <v/>
          </cell>
        </row>
        <row r="1027">
          <cell r="H1027" t="str">
            <v>43230219660215791X</v>
          </cell>
          <cell r="I1027" t="str">
            <v>低收入人（其他）</v>
          </cell>
          <cell r="J1027" t="str">
            <v/>
          </cell>
        </row>
        <row r="1028">
          <cell r="H1028" t="str">
            <v>43098119891105723x</v>
          </cell>
          <cell r="I1028" t="str">
            <v>低收入人（其他）</v>
          </cell>
          <cell r="J1028" t="str">
            <v/>
          </cell>
        </row>
        <row r="1029">
          <cell r="H1029" t="str">
            <v>432302197007107912</v>
          </cell>
          <cell r="I1029" t="str">
            <v>低收入人（其他）</v>
          </cell>
          <cell r="J1029" t="str">
            <v/>
          </cell>
        </row>
        <row r="1030">
          <cell r="H1030" t="str">
            <v>432302194908277720</v>
          </cell>
          <cell r="I1030" t="str">
            <v>低收入人（其他）</v>
          </cell>
          <cell r="J1030" t="str">
            <v/>
          </cell>
        </row>
        <row r="1031">
          <cell r="H1031" t="str">
            <v>430981198011297713</v>
          </cell>
          <cell r="I1031" t="str">
            <v>低收入人（其他）</v>
          </cell>
          <cell r="J1031" t="str">
            <v/>
          </cell>
        </row>
        <row r="1032">
          <cell r="H1032" t="str">
            <v>452231198303024526</v>
          </cell>
          <cell r="I1032" t="str">
            <v>低收入人（其他）</v>
          </cell>
          <cell r="J1032" t="str">
            <v/>
          </cell>
        </row>
        <row r="1033">
          <cell r="H1033" t="str">
            <v>432302196512307718</v>
          </cell>
          <cell r="I1033" t="str">
            <v>低收入人（其他）</v>
          </cell>
          <cell r="J1033" t="str">
            <v/>
          </cell>
        </row>
        <row r="1034">
          <cell r="H1034" t="str">
            <v>432302192907287725</v>
          </cell>
          <cell r="I1034" t="str">
            <v>低收入人（其他）</v>
          </cell>
          <cell r="J1034" t="str">
            <v/>
          </cell>
        </row>
        <row r="1035">
          <cell r="H1035" t="str">
            <v>432302195309057720</v>
          </cell>
          <cell r="I1035" t="str">
            <v>低收入人（其他）</v>
          </cell>
        </row>
        <row r="1036">
          <cell r="H1036" t="str">
            <v>430981199010177714</v>
          </cell>
          <cell r="I1036" t="str">
            <v>低收入人（其他）</v>
          </cell>
          <cell r="J1036" t="str">
            <v/>
          </cell>
        </row>
        <row r="1037">
          <cell r="H1037" t="str">
            <v>430981198101297514</v>
          </cell>
          <cell r="I1037" t="str">
            <v>低收入人（其他）</v>
          </cell>
          <cell r="J1037" t="str">
            <v/>
          </cell>
        </row>
        <row r="1038">
          <cell r="H1038" t="str">
            <v>430981198706107509</v>
          </cell>
          <cell r="I1038" t="str">
            <v>低收入人（其他）</v>
          </cell>
          <cell r="J1038" t="str">
            <v/>
          </cell>
        </row>
        <row r="1039">
          <cell r="H1039" t="str">
            <v>432302196207217513</v>
          </cell>
          <cell r="I1039" t="str">
            <v>低收入人（其他）</v>
          </cell>
          <cell r="J1039" t="str">
            <v/>
          </cell>
        </row>
        <row r="1040">
          <cell r="H1040" t="str">
            <v>430981196304257521</v>
          </cell>
          <cell r="I1040" t="str">
            <v>低收入人（其他）</v>
          </cell>
          <cell r="J1040" t="str">
            <v/>
          </cell>
        </row>
        <row r="1041">
          <cell r="H1041" t="str">
            <v>430981198710277535</v>
          </cell>
          <cell r="I1041" t="str">
            <v>低收入人（其他）</v>
          </cell>
          <cell r="J1041" t="str">
            <v/>
          </cell>
        </row>
        <row r="1042">
          <cell r="H1042" t="str">
            <v>430981198908097513</v>
          </cell>
          <cell r="I1042" t="str">
            <v>低收入人（其他）</v>
          </cell>
          <cell r="J1042" t="str">
            <v/>
          </cell>
        </row>
        <row r="1043">
          <cell r="H1043" t="str">
            <v>432302196812207516</v>
          </cell>
          <cell r="I1043" t="str">
            <v>低收入人（其他）</v>
          </cell>
        </row>
        <row r="1044">
          <cell r="H1044" t="str">
            <v>43232219780410578x</v>
          </cell>
          <cell r="I1044" t="str">
            <v>低收入人（其他）</v>
          </cell>
          <cell r="J1044" t="str">
            <v/>
          </cell>
        </row>
        <row r="1045">
          <cell r="H1045" t="str">
            <v>430981194608057511</v>
          </cell>
          <cell r="I1045" t="str">
            <v>低收入人（其他）</v>
          </cell>
          <cell r="J1045" t="str">
            <v/>
          </cell>
        </row>
        <row r="1046">
          <cell r="H1046" t="str">
            <v>432302195701237312</v>
          </cell>
          <cell r="I1046" t="str">
            <v>低收入人（其他）</v>
          </cell>
          <cell r="J1046" t="str">
            <v/>
          </cell>
        </row>
        <row r="1047">
          <cell r="H1047" t="str">
            <v>430981198701237224</v>
          </cell>
          <cell r="I1047" t="str">
            <v>低收入人（其他）</v>
          </cell>
          <cell r="J1047" t="str">
            <v/>
          </cell>
        </row>
        <row r="1048">
          <cell r="H1048" t="str">
            <v>430981198901157229</v>
          </cell>
          <cell r="I1048" t="str">
            <v>低收入人（其他）</v>
          </cell>
          <cell r="J1048" t="str">
            <v/>
          </cell>
        </row>
        <row r="1049">
          <cell r="H1049" t="str">
            <v>432302196204187347</v>
          </cell>
          <cell r="I1049" t="str">
            <v>低收入人（其他）</v>
          </cell>
          <cell r="J1049" t="str">
            <v/>
          </cell>
        </row>
        <row r="1050">
          <cell r="H1050" t="str">
            <v>430981198711247215</v>
          </cell>
          <cell r="I1050" t="str">
            <v>低收入人（其他）</v>
          </cell>
          <cell r="J1050" t="str">
            <v/>
          </cell>
        </row>
        <row r="1051">
          <cell r="H1051" t="str">
            <v>432302196407157324</v>
          </cell>
          <cell r="I1051" t="str">
            <v>低收入人（其他）</v>
          </cell>
          <cell r="J1051" t="str">
            <v/>
          </cell>
        </row>
        <row r="1052">
          <cell r="H1052" t="str">
            <v>430981201309090197</v>
          </cell>
          <cell r="I1052" t="str">
            <v>低收入人（其他）</v>
          </cell>
          <cell r="J1052" t="str">
            <v/>
          </cell>
        </row>
        <row r="1053">
          <cell r="H1053" t="str">
            <v>430981202103150048</v>
          </cell>
          <cell r="I1053" t="str">
            <v>低收入人（其他）</v>
          </cell>
          <cell r="J1053" t="str">
            <v/>
          </cell>
        </row>
        <row r="1054">
          <cell r="H1054" t="str">
            <v>430981198910207232</v>
          </cell>
          <cell r="I1054" t="str">
            <v>低收入人（其他）</v>
          </cell>
          <cell r="J1054" t="str">
            <v/>
          </cell>
        </row>
        <row r="1055">
          <cell r="H1055" t="str">
            <v>432302194508097317</v>
          </cell>
          <cell r="I1055" t="str">
            <v>脱贫户</v>
          </cell>
          <cell r="J1055" t="str">
            <v/>
          </cell>
        </row>
        <row r="1056">
          <cell r="H1056" t="str">
            <v>432302194707057342</v>
          </cell>
          <cell r="I1056" t="str">
            <v>脱贫户</v>
          </cell>
          <cell r="J1056" t="str">
            <v/>
          </cell>
        </row>
        <row r="1057">
          <cell r="H1057" t="str">
            <v>432302196901157733</v>
          </cell>
          <cell r="I1057" t="str">
            <v>低收入人（其他）</v>
          </cell>
          <cell r="J1057" t="str">
            <v/>
          </cell>
        </row>
        <row r="1058">
          <cell r="H1058" t="str">
            <v>430981196812127723</v>
          </cell>
          <cell r="I1058" t="str">
            <v>低收入人（其他）</v>
          </cell>
          <cell r="J1058" t="str">
            <v/>
          </cell>
        </row>
        <row r="1059">
          <cell r="H1059" t="str">
            <v>430981199201027719</v>
          </cell>
          <cell r="I1059" t="str">
            <v>低收入人（其他）</v>
          </cell>
          <cell r="J1059" t="str">
            <v/>
          </cell>
        </row>
        <row r="1060">
          <cell r="H1060" t="str">
            <v>432302194604097712</v>
          </cell>
          <cell r="I1060" t="str">
            <v>低收入人（其他）</v>
          </cell>
          <cell r="J1060" t="str">
            <v/>
          </cell>
        </row>
        <row r="1061">
          <cell r="H1061" t="str">
            <v>432302194412247720</v>
          </cell>
          <cell r="I1061" t="str">
            <v>低收入人（其他）</v>
          </cell>
          <cell r="J1061" t="str">
            <v/>
          </cell>
        </row>
        <row r="1062">
          <cell r="H1062" t="str">
            <v>430981197609097711</v>
          </cell>
          <cell r="I1062" t="str">
            <v>低收入人（其他）</v>
          </cell>
          <cell r="J1062" t="str">
            <v/>
          </cell>
        </row>
        <row r="1063">
          <cell r="H1063" t="str">
            <v>430981198911277742</v>
          </cell>
          <cell r="I1063" t="str">
            <v>低收入人（其他）</v>
          </cell>
          <cell r="J1063" t="str">
            <v/>
          </cell>
        </row>
        <row r="1064">
          <cell r="H1064" t="str">
            <v>432302196812297910</v>
          </cell>
          <cell r="I1064" t="str">
            <v>低收入人（其他）</v>
          </cell>
          <cell r="J1064" t="str">
            <v/>
          </cell>
        </row>
        <row r="1065">
          <cell r="H1065" t="str">
            <v>432302196812137925</v>
          </cell>
          <cell r="I1065" t="str">
            <v>低收入人（其他）</v>
          </cell>
          <cell r="J1065" t="str">
            <v/>
          </cell>
        </row>
        <row r="1066">
          <cell r="H1066" t="str">
            <v>430981198911077214</v>
          </cell>
          <cell r="I1066" t="str">
            <v>低收入人（其他）</v>
          </cell>
          <cell r="J1066" t="str">
            <v/>
          </cell>
        </row>
        <row r="1067">
          <cell r="H1067" t="str">
            <v>430981199208217224</v>
          </cell>
          <cell r="I1067" t="str">
            <v>低收入人（其他）</v>
          </cell>
          <cell r="J1067" t="str">
            <v/>
          </cell>
        </row>
        <row r="1068">
          <cell r="H1068" t="str">
            <v>432302197302142948</v>
          </cell>
          <cell r="I1068" t="str">
            <v>低收入人（其他）</v>
          </cell>
          <cell r="J1068" t="str">
            <v/>
          </cell>
        </row>
        <row r="1069">
          <cell r="H1069" t="str">
            <v>432302197112017716</v>
          </cell>
          <cell r="I1069" t="str">
            <v>低收入人（其他）</v>
          </cell>
        </row>
        <row r="1070">
          <cell r="H1070" t="str">
            <v>432302195808257516</v>
          </cell>
          <cell r="I1070" t="str">
            <v>低收入人（其他）</v>
          </cell>
        </row>
        <row r="1071">
          <cell r="H1071" t="str">
            <v>432302196111287525</v>
          </cell>
          <cell r="I1071" t="str">
            <v>低收入人（其他）</v>
          </cell>
          <cell r="J1071" t="str">
            <v/>
          </cell>
        </row>
        <row r="1072">
          <cell r="H1072" t="str">
            <v>432302194810027715</v>
          </cell>
          <cell r="I1072" t="str">
            <v>低收入人（其他）</v>
          </cell>
          <cell r="J1072" t="str">
            <v/>
          </cell>
        </row>
        <row r="1073">
          <cell r="H1073" t="str">
            <v>43230219490729772X</v>
          </cell>
          <cell r="I1073" t="str">
            <v>低收入人（其他）</v>
          </cell>
          <cell r="J1073" t="str">
            <v/>
          </cell>
        </row>
        <row r="1074">
          <cell r="H1074" t="str">
            <v>432302195708166916</v>
          </cell>
          <cell r="I1074" t="str">
            <v>低收入人（其他）</v>
          </cell>
          <cell r="J1074" t="str">
            <v/>
          </cell>
        </row>
        <row r="1075">
          <cell r="H1075" t="str">
            <v>432302196411296925</v>
          </cell>
          <cell r="I1075" t="str">
            <v>低收入人（其他）</v>
          </cell>
          <cell r="J1075" t="str">
            <v/>
          </cell>
        </row>
        <row r="1076">
          <cell r="H1076" t="str">
            <v>430981198703086925</v>
          </cell>
          <cell r="I1076" t="str">
            <v>低收入人（其他）</v>
          </cell>
          <cell r="J1076" t="str">
            <v/>
          </cell>
        </row>
        <row r="1077">
          <cell r="H1077" t="str">
            <v>432302194304016917</v>
          </cell>
          <cell r="I1077" t="str">
            <v>低收入人（其他）</v>
          </cell>
          <cell r="J1077" t="str">
            <v/>
          </cell>
        </row>
        <row r="1078">
          <cell r="H1078" t="str">
            <v>43230219490307692X</v>
          </cell>
          <cell r="I1078" t="str">
            <v>低收入人（其他）</v>
          </cell>
          <cell r="J1078" t="str">
            <v/>
          </cell>
        </row>
        <row r="1079">
          <cell r="H1079" t="str">
            <v>432302197009126914</v>
          </cell>
          <cell r="I1079" t="str">
            <v>低收入（退役军人）</v>
          </cell>
          <cell r="J1079" t="str">
            <v>三眼塘镇赤塘村103.77㎡住宅，三眼塘镇赤塘村134.44㎡住宅</v>
          </cell>
        </row>
        <row r="1080">
          <cell r="H1080" t="str">
            <v>432302194003286913</v>
          </cell>
          <cell r="I1080" t="str">
            <v>低收入（退役军人）</v>
          </cell>
          <cell r="J1080" t="str">
            <v>三眼塘镇赤塘村103.77㎡住宅，三眼塘镇赤塘村134.44㎡住宅</v>
          </cell>
        </row>
        <row r="1081">
          <cell r="H1081" t="str">
            <v>432302197208036946</v>
          </cell>
          <cell r="I1081" t="str">
            <v>低收入（退役军人）</v>
          </cell>
          <cell r="J1081" t="str">
            <v>三眼塘镇赤塘村103.77㎡住宅，三眼塘镇赤塘村134.44㎡住宅</v>
          </cell>
        </row>
        <row r="1082">
          <cell r="H1082" t="str">
            <v>432302196905086610</v>
          </cell>
          <cell r="I1082" t="str">
            <v>低收入人（其他）</v>
          </cell>
          <cell r="J1082" t="str">
            <v/>
          </cell>
        </row>
        <row r="1083">
          <cell r="H1083" t="str">
            <v>432302193601106666</v>
          </cell>
          <cell r="I1083" t="str">
            <v>低收入人（其他）</v>
          </cell>
          <cell r="J1083" t="str">
            <v/>
          </cell>
        </row>
        <row r="1084">
          <cell r="H1084" t="str">
            <v>432302195607046616</v>
          </cell>
          <cell r="I1084" t="str">
            <v>低收入（退役军人）</v>
          </cell>
          <cell r="J1084" t="str">
            <v/>
          </cell>
        </row>
        <row r="1085">
          <cell r="H1085" t="str">
            <v>432302195104026613</v>
          </cell>
          <cell r="I1085" t="str">
            <v>低收入（退役军人）</v>
          </cell>
          <cell r="J1085" t="str">
            <v/>
          </cell>
        </row>
        <row r="1086">
          <cell r="H1086" t="str">
            <v>43230219510409662X</v>
          </cell>
          <cell r="I1086" t="str">
            <v>低收入（退役军人）</v>
          </cell>
          <cell r="J1086" t="str">
            <v/>
          </cell>
        </row>
        <row r="1087">
          <cell r="H1087" t="str">
            <v>432302197105106614</v>
          </cell>
          <cell r="I1087" t="str">
            <v>低收入人（其他）</v>
          </cell>
        </row>
        <row r="1088">
          <cell r="H1088" t="str">
            <v>430981197404076642</v>
          </cell>
          <cell r="I1088" t="str">
            <v>低收入人（其他）</v>
          </cell>
          <cell r="J1088" t="str">
            <v/>
          </cell>
        </row>
        <row r="1089">
          <cell r="H1089" t="str">
            <v>432302195603016612</v>
          </cell>
          <cell r="I1089" t="str">
            <v>低收入人（其他）</v>
          </cell>
          <cell r="J1089" t="str">
            <v/>
          </cell>
        </row>
        <row r="1090">
          <cell r="H1090" t="str">
            <v>432302196202016624</v>
          </cell>
          <cell r="I1090" t="str">
            <v>低收入人（其他）</v>
          </cell>
          <cell r="J1090" t="str">
            <v/>
          </cell>
        </row>
        <row r="1091">
          <cell r="H1091" t="str">
            <v>430981196712086610</v>
          </cell>
          <cell r="I1091" t="str">
            <v>低收入（退役军人）</v>
          </cell>
          <cell r="J1091" t="str">
            <v/>
          </cell>
        </row>
        <row r="1092">
          <cell r="H1092" t="str">
            <v>432302196803101162</v>
          </cell>
          <cell r="I1092" t="str">
            <v>低收入（退役军人）</v>
          </cell>
          <cell r="J1092" t="str">
            <v/>
          </cell>
        </row>
        <row r="1093">
          <cell r="H1093" t="str">
            <v>430981199307021614</v>
          </cell>
          <cell r="I1093" t="str">
            <v>低收入（退役军人）</v>
          </cell>
          <cell r="J1093" t="str">
            <v/>
          </cell>
        </row>
        <row r="1094">
          <cell r="H1094" t="str">
            <v>432302194110016820</v>
          </cell>
          <cell r="I1094" t="str">
            <v>低收入人（其他）</v>
          </cell>
          <cell r="J1094" t="str">
            <v/>
          </cell>
        </row>
        <row r="1095">
          <cell r="H1095" t="str">
            <v>432302195706066815</v>
          </cell>
          <cell r="I1095" t="str">
            <v>低收入（退役军人）</v>
          </cell>
          <cell r="J1095" t="str">
            <v/>
          </cell>
        </row>
        <row r="1096">
          <cell r="H1096" t="str">
            <v>430981198705056615</v>
          </cell>
          <cell r="I1096" t="str">
            <v>低收入（退役军人）</v>
          </cell>
          <cell r="J1096" t="str">
            <v/>
          </cell>
        </row>
        <row r="1097">
          <cell r="H1097" t="str">
            <v>432302196209246828</v>
          </cell>
          <cell r="I1097" t="str">
            <v>低收入（退役军人）</v>
          </cell>
          <cell r="J1097" t="str">
            <v/>
          </cell>
        </row>
        <row r="1098">
          <cell r="H1098" t="str">
            <v>432302197111226815</v>
          </cell>
          <cell r="I1098" t="str">
            <v>低收入人（其他）</v>
          </cell>
          <cell r="J1098" t="str">
            <v/>
          </cell>
        </row>
        <row r="1099">
          <cell r="H1099" t="str">
            <v>43230219681028661X</v>
          </cell>
          <cell r="I1099" t="str">
            <v>农村低保低收入（退役军人）</v>
          </cell>
          <cell r="J1099" t="str">
            <v/>
          </cell>
        </row>
        <row r="1100">
          <cell r="H1100" t="str">
            <v>430981196912046613</v>
          </cell>
          <cell r="I1100" t="str">
            <v>低收入（退役军人）</v>
          </cell>
          <cell r="J1100" t="str">
            <v>小型汽车；HJG939</v>
          </cell>
        </row>
        <row r="1101">
          <cell r="H1101" t="str">
            <v>430981195701086610</v>
          </cell>
          <cell r="I1101" t="str">
            <v>低收入人（其他）</v>
          </cell>
          <cell r="J1101" t="str">
            <v/>
          </cell>
        </row>
        <row r="1102">
          <cell r="H1102" t="str">
            <v>430981195904236623</v>
          </cell>
          <cell r="I1102" t="str">
            <v>低收入人（其他）</v>
          </cell>
          <cell r="J1102" t="str">
            <v/>
          </cell>
        </row>
        <row r="1103">
          <cell r="H1103" t="str">
            <v>43230219630320662X</v>
          </cell>
          <cell r="I1103" t="str">
            <v>脱贫户</v>
          </cell>
          <cell r="J1103" t="str">
            <v>沅江市琼湖办事处金田路东侧203室155.09㎡住宅购买土地、房屋邬雄智：小型汽车7G353</v>
          </cell>
        </row>
        <row r="1104">
          <cell r="H1104" t="str">
            <v>430981198806116613</v>
          </cell>
          <cell r="I1104" t="str">
            <v>脱贫户</v>
          </cell>
          <cell r="J1104" t="str">
            <v>沅江市琼湖办事处金田路东侧203室155.09㎡住宅购买土地、房屋邬雄智：小型汽车7G353</v>
          </cell>
        </row>
        <row r="1105">
          <cell r="H1105" t="str">
            <v>430981201207220149</v>
          </cell>
          <cell r="I1105" t="str">
            <v>脱贫户</v>
          </cell>
          <cell r="J1105" t="str">
            <v>沅江市琼湖办事处金田路东侧203室155.09㎡住宅购买土地、房屋邬雄智：小型汽车7G353</v>
          </cell>
        </row>
        <row r="1106">
          <cell r="H1106" t="str">
            <v>430981201501170111</v>
          </cell>
          <cell r="I1106" t="str">
            <v>脱贫户</v>
          </cell>
          <cell r="J1106" t="str">
            <v>沅江市琼湖办事处金田路东侧203室155.09㎡住宅购买土地、房屋邬雄智：小型汽车7G353</v>
          </cell>
        </row>
        <row r="1107">
          <cell r="H1107" t="str">
            <v>432323194809247114</v>
          </cell>
          <cell r="I1107" t="str">
            <v>低收入人（其他）</v>
          </cell>
          <cell r="J1107" t="str">
            <v/>
          </cell>
        </row>
        <row r="1108">
          <cell r="H1108" t="str">
            <v>432323195010197122</v>
          </cell>
          <cell r="I1108" t="str">
            <v>低收入人（其他）</v>
          </cell>
          <cell r="J1108" t="str">
            <v/>
          </cell>
        </row>
        <row r="1109">
          <cell r="H1109" t="str">
            <v>43232319540801711X</v>
          </cell>
          <cell r="I1109" t="str">
            <v>低收入人（其他）</v>
          </cell>
          <cell r="J1109" t="str">
            <v/>
          </cell>
        </row>
        <row r="1110">
          <cell r="H1110" t="str">
            <v>432323195603107129</v>
          </cell>
          <cell r="I1110" t="str">
            <v>低收入人（其他）</v>
          </cell>
          <cell r="J1110" t="str">
            <v/>
          </cell>
        </row>
        <row r="1111">
          <cell r="H1111" t="str">
            <v>432323196008237118</v>
          </cell>
          <cell r="I1111" t="str">
            <v>低收入（退役军人）</v>
          </cell>
          <cell r="J1111" t="str">
            <v/>
          </cell>
        </row>
        <row r="1112">
          <cell r="H1112" t="str">
            <v>43232319400327712X</v>
          </cell>
          <cell r="I1112" t="str">
            <v>分散供养五保户</v>
          </cell>
          <cell r="J1112" t="str">
            <v/>
          </cell>
        </row>
        <row r="1113">
          <cell r="H1113" t="str">
            <v>432323193811167119</v>
          </cell>
          <cell r="I1113" t="str">
            <v>分散供养五保户</v>
          </cell>
          <cell r="J1113" t="str">
            <v/>
          </cell>
        </row>
        <row r="1114">
          <cell r="H1114" t="str">
            <v>432302195607086917</v>
          </cell>
          <cell r="I1114" t="str">
            <v>分散供养五保户低收入（退役军人）</v>
          </cell>
          <cell r="J1114" t="str">
            <v/>
          </cell>
        </row>
        <row r="1115">
          <cell r="H1115" t="str">
            <v>432302194602016915</v>
          </cell>
          <cell r="I1115" t="str">
            <v>低收入（退役军人）</v>
          </cell>
          <cell r="J1115" t="str">
            <v/>
          </cell>
        </row>
        <row r="1116">
          <cell r="H1116" t="str">
            <v>432302195210056920</v>
          </cell>
          <cell r="I1116" t="str">
            <v>低收入（退役军人）</v>
          </cell>
          <cell r="J1116" t="str">
            <v/>
          </cell>
        </row>
        <row r="1117">
          <cell r="H1117" t="str">
            <v>432302195606146914</v>
          </cell>
          <cell r="I1117" t="str">
            <v>低收入人（其他）</v>
          </cell>
          <cell r="J1117" t="str">
            <v/>
          </cell>
        </row>
        <row r="1118">
          <cell r="H1118" t="str">
            <v>430981195608186924</v>
          </cell>
          <cell r="I1118" t="str">
            <v>低收入人（其他）</v>
          </cell>
          <cell r="J1118" t="str">
            <v/>
          </cell>
        </row>
        <row r="1119">
          <cell r="H1119" t="str">
            <v>43230219500815691X</v>
          </cell>
          <cell r="I1119" t="str">
            <v>低收入（退役军人）</v>
          </cell>
          <cell r="J1119" t="str">
            <v/>
          </cell>
        </row>
        <row r="1120">
          <cell r="H1120" t="str">
            <v>432302195503286922</v>
          </cell>
          <cell r="I1120" t="str">
            <v>低收入（退役军人）</v>
          </cell>
          <cell r="J1120" t="str">
            <v/>
          </cell>
        </row>
        <row r="1121">
          <cell r="H1121" t="str">
            <v>430981198707186923</v>
          </cell>
          <cell r="I1121" t="str">
            <v>低收入（退役军人）</v>
          </cell>
          <cell r="J1121" t="str">
            <v/>
          </cell>
        </row>
        <row r="1122">
          <cell r="H1122" t="str">
            <v>430981198004196914</v>
          </cell>
          <cell r="I1122" t="str">
            <v>低收入人（其他）</v>
          </cell>
          <cell r="J1122" t="str">
            <v/>
          </cell>
        </row>
        <row r="1123">
          <cell r="H1123" t="str">
            <v>432302194903026922</v>
          </cell>
          <cell r="I1123" t="str">
            <v>低收入人（其他）</v>
          </cell>
          <cell r="J1123" t="str">
            <v/>
          </cell>
        </row>
        <row r="1124">
          <cell r="H1124" t="str">
            <v>432302197208166919</v>
          </cell>
          <cell r="I1124" t="str">
            <v>农村低保脱贫户</v>
          </cell>
          <cell r="J1124" t="str">
            <v/>
          </cell>
        </row>
        <row r="1125">
          <cell r="H1125" t="str">
            <v>430981200211056615</v>
          </cell>
          <cell r="I1125" t="str">
            <v>农村低保脱贫户</v>
          </cell>
          <cell r="J1125" t="str">
            <v/>
          </cell>
        </row>
        <row r="1126">
          <cell r="H1126" t="str">
            <v>432302195812246916</v>
          </cell>
          <cell r="I1126" t="str">
            <v>低收入人（其他）</v>
          </cell>
          <cell r="J1126" t="str">
            <v/>
          </cell>
        </row>
        <row r="1127">
          <cell r="H1127" t="str">
            <v>432302196406086923</v>
          </cell>
          <cell r="I1127" t="str">
            <v>低收入人（其他）</v>
          </cell>
          <cell r="J1127" t="str">
            <v/>
          </cell>
        </row>
        <row r="1128">
          <cell r="H1128" t="str">
            <v>432302196509206916</v>
          </cell>
          <cell r="I1128" t="str">
            <v>低收入人（其他）</v>
          </cell>
          <cell r="J1128" t="str">
            <v/>
          </cell>
        </row>
        <row r="1129">
          <cell r="H1129" t="str">
            <v>432302196608046946</v>
          </cell>
          <cell r="I1129" t="str">
            <v>低收入人（其他）</v>
          </cell>
          <cell r="J1129" t="str">
            <v/>
          </cell>
        </row>
        <row r="1130">
          <cell r="H1130" t="str">
            <v>432302196304226913</v>
          </cell>
          <cell r="I1130" t="str">
            <v>低收入（退役军人）</v>
          </cell>
          <cell r="J1130" t="str">
            <v/>
          </cell>
        </row>
        <row r="1131">
          <cell r="H1131" t="str">
            <v>43230219630917661X</v>
          </cell>
          <cell r="I1131" t="str">
            <v>低收入（退役军人）</v>
          </cell>
          <cell r="J1131" t="str">
            <v/>
          </cell>
        </row>
        <row r="1132">
          <cell r="H1132" t="str">
            <v>430981199005286625</v>
          </cell>
          <cell r="I1132" t="str">
            <v>低收入（退役军人）</v>
          </cell>
          <cell r="J1132" t="str">
            <v/>
          </cell>
        </row>
        <row r="1133">
          <cell r="H1133" t="str">
            <v>432302196311016666</v>
          </cell>
          <cell r="I1133" t="str">
            <v>低收入（退役军人）</v>
          </cell>
          <cell r="J1133" t="str">
            <v/>
          </cell>
        </row>
        <row r="1134">
          <cell r="H1134" t="str">
            <v>432323195308017127</v>
          </cell>
          <cell r="I1134" t="str">
            <v>低收入人（其他）</v>
          </cell>
          <cell r="J1134" t="str">
            <v/>
          </cell>
        </row>
        <row r="1135">
          <cell r="H1135" t="str">
            <v>432302194911236938</v>
          </cell>
          <cell r="I1135" t="str">
            <v>低收入（退役军人）</v>
          </cell>
          <cell r="J1135" t="str">
            <v/>
          </cell>
        </row>
        <row r="1136">
          <cell r="H1136" t="str">
            <v>432302194911286927</v>
          </cell>
          <cell r="I1136" t="str">
            <v>低收入（退役军人）</v>
          </cell>
          <cell r="J1136" t="str">
            <v/>
          </cell>
        </row>
        <row r="1137">
          <cell r="H1137" t="str">
            <v>430981196212156926</v>
          </cell>
          <cell r="I1137" t="str">
            <v>农村低保脱贫户</v>
          </cell>
          <cell r="J1137" t="str">
            <v/>
          </cell>
        </row>
        <row r="1138">
          <cell r="H1138" t="str">
            <v>43098119880904693X</v>
          </cell>
          <cell r="I1138" t="str">
            <v>农村低保脱贫户</v>
          </cell>
          <cell r="J1138" t="str">
            <v/>
          </cell>
        </row>
        <row r="1139">
          <cell r="H1139" t="str">
            <v>43230219520509691X</v>
          </cell>
          <cell r="I1139" t="str">
            <v>低收入（退役军人）</v>
          </cell>
          <cell r="J1139" t="str">
            <v/>
          </cell>
        </row>
        <row r="1140">
          <cell r="H1140" t="str">
            <v>43230219530313692X</v>
          </cell>
          <cell r="I1140" t="str">
            <v>低收入（退役军人）</v>
          </cell>
          <cell r="J1140" t="str">
            <v/>
          </cell>
        </row>
        <row r="1141">
          <cell r="H1141" t="str">
            <v>432302193807266913</v>
          </cell>
          <cell r="I1141" t="str">
            <v>低收入人（其他）</v>
          </cell>
          <cell r="J1141" t="str">
            <v/>
          </cell>
        </row>
        <row r="1142">
          <cell r="H1142" t="str">
            <v>432302197608026819</v>
          </cell>
          <cell r="I1142" t="str">
            <v>低收入人（其他）</v>
          </cell>
          <cell r="J1142" t="str">
            <v/>
          </cell>
        </row>
        <row r="1143">
          <cell r="H1143" t="str">
            <v>432302194206286825</v>
          </cell>
          <cell r="I1143" t="str">
            <v>低收入人（其他）</v>
          </cell>
          <cell r="J1143" t="str">
            <v/>
          </cell>
        </row>
        <row r="1144">
          <cell r="H1144" t="str">
            <v>432302194104286824</v>
          </cell>
          <cell r="I1144" t="str">
            <v>低收入人（其他）</v>
          </cell>
          <cell r="J1144" t="str">
            <v/>
          </cell>
        </row>
        <row r="1145">
          <cell r="H1145" t="str">
            <v>432302197512076811</v>
          </cell>
          <cell r="I1145" t="str">
            <v>低收入（退役军人）</v>
          </cell>
          <cell r="J1145" t="str">
            <v>王立科，小型汽车；HTN099</v>
          </cell>
        </row>
        <row r="1146">
          <cell r="H1146" t="str">
            <v>432302197708066615</v>
          </cell>
          <cell r="I1146" t="str">
            <v>低收入（退役军人）</v>
          </cell>
          <cell r="J1146" t="str">
            <v/>
          </cell>
        </row>
        <row r="1147">
          <cell r="H1147" t="str">
            <v>432302197211240729</v>
          </cell>
          <cell r="I1147" t="str">
            <v>低收入（退役军人）</v>
          </cell>
          <cell r="J1147" t="str">
            <v/>
          </cell>
        </row>
        <row r="1148">
          <cell r="H1148" t="str">
            <v>430981200503196628</v>
          </cell>
          <cell r="I1148" t="str">
            <v>低收入（退役军人）</v>
          </cell>
          <cell r="J1148" t="str">
            <v/>
          </cell>
        </row>
        <row r="1149">
          <cell r="H1149" t="str">
            <v>43230219730117661x</v>
          </cell>
          <cell r="I1149" t="str">
            <v>农村低保</v>
          </cell>
          <cell r="J1149" t="str">
            <v/>
          </cell>
        </row>
        <row r="1150">
          <cell r="H1150" t="str">
            <v>432302192707156624</v>
          </cell>
          <cell r="I1150" t="str">
            <v>农村低保</v>
          </cell>
          <cell r="J1150" t="str">
            <v/>
          </cell>
        </row>
        <row r="1151">
          <cell r="H1151" t="str">
            <v>430981201701310107</v>
          </cell>
          <cell r="I1151" t="str">
            <v>农村低保</v>
          </cell>
          <cell r="J1151" t="str">
            <v/>
          </cell>
        </row>
        <row r="1152">
          <cell r="H1152" t="str">
            <v>432302196112276617</v>
          </cell>
          <cell r="I1152" t="str">
            <v>低收入人（其他）</v>
          </cell>
          <cell r="J1152" t="str">
            <v/>
          </cell>
        </row>
        <row r="1153">
          <cell r="H1153" t="str">
            <v>432302194801078510</v>
          </cell>
          <cell r="I1153" t="str">
            <v>低收入人（其他）</v>
          </cell>
          <cell r="J1153" t="str">
            <v/>
          </cell>
        </row>
        <row r="1154">
          <cell r="H1154" t="str">
            <v>432302195006238524</v>
          </cell>
          <cell r="I1154" t="str">
            <v>低收入人（其他）</v>
          </cell>
          <cell r="J1154" t="str">
            <v/>
          </cell>
        </row>
        <row r="1155">
          <cell r="H1155" t="str">
            <v>432302194708048528</v>
          </cell>
          <cell r="I1155" t="str">
            <v>低收入人（其他）</v>
          </cell>
          <cell r="J1155" t="str">
            <v/>
          </cell>
        </row>
        <row r="1156">
          <cell r="H1156" t="str">
            <v>432302197408048528</v>
          </cell>
          <cell r="I1156" t="str">
            <v>低收入人（其他）</v>
          </cell>
          <cell r="J1156" t="str">
            <v/>
          </cell>
        </row>
        <row r="1157">
          <cell r="H1157" t="str">
            <v>430981198612258330</v>
          </cell>
          <cell r="I1157" t="str">
            <v>低收入人（其他）</v>
          </cell>
          <cell r="J1157" t="str">
            <v/>
          </cell>
        </row>
        <row r="1158">
          <cell r="H1158" t="str">
            <v>430981198910028322</v>
          </cell>
          <cell r="I1158" t="str">
            <v>低收入人（其他）</v>
          </cell>
          <cell r="J1158" t="str">
            <v/>
          </cell>
        </row>
        <row r="1159">
          <cell r="H1159" t="str">
            <v>432302194505258517</v>
          </cell>
          <cell r="I1159" t="str">
            <v>脱贫户低收入（退役军人）</v>
          </cell>
        </row>
        <row r="1160">
          <cell r="H1160" t="str">
            <v>432302194912058520</v>
          </cell>
          <cell r="I1160" t="str">
            <v>脱贫户</v>
          </cell>
          <cell r="J1160" t="str">
            <v/>
          </cell>
        </row>
        <row r="1161">
          <cell r="H1161" t="str">
            <v>43230219730223851X</v>
          </cell>
          <cell r="I1161" t="str">
            <v>脱贫户低收入（退役军人）</v>
          </cell>
          <cell r="J1161" t="str">
            <v/>
          </cell>
        </row>
        <row r="1162">
          <cell r="H1162" t="str">
            <v>43230219640228851X</v>
          </cell>
          <cell r="I1162" t="str">
            <v>低收入（退役军人）</v>
          </cell>
          <cell r="J1162" t="str">
            <v/>
          </cell>
        </row>
        <row r="1163">
          <cell r="H1163" t="str">
            <v>432302196306068525</v>
          </cell>
          <cell r="I1163" t="str">
            <v>低收入（退役军人）</v>
          </cell>
          <cell r="J1163" t="str">
            <v/>
          </cell>
        </row>
        <row r="1164">
          <cell r="H1164" t="str">
            <v>43098119860802833X</v>
          </cell>
          <cell r="I1164" t="str">
            <v>低收入（退役军人）</v>
          </cell>
          <cell r="J1164" t="str">
            <v/>
          </cell>
        </row>
        <row r="1165">
          <cell r="H1165" t="str">
            <v>430981198711068313</v>
          </cell>
          <cell r="I1165" t="str">
            <v>低收入（退役军人）</v>
          </cell>
          <cell r="J1165" t="str">
            <v/>
          </cell>
        </row>
        <row r="1166">
          <cell r="H1166" t="str">
            <v>432302197609168536</v>
          </cell>
          <cell r="I1166" t="str">
            <v>低收入（退役军人）</v>
          </cell>
          <cell r="J1166" t="str">
            <v/>
          </cell>
        </row>
        <row r="1167">
          <cell r="H1167" t="str">
            <v>43230219790322712X</v>
          </cell>
          <cell r="I1167" t="str">
            <v>低收入（退役军人）</v>
          </cell>
          <cell r="J1167" t="str">
            <v/>
          </cell>
        </row>
        <row r="1168">
          <cell r="H1168" t="str">
            <v>432302194711278535</v>
          </cell>
          <cell r="I1168" t="str">
            <v>低收入（退役军人）</v>
          </cell>
          <cell r="J1168" t="str">
            <v/>
          </cell>
        </row>
        <row r="1169">
          <cell r="H1169" t="str">
            <v>43230219510429831X</v>
          </cell>
          <cell r="I1169" t="str">
            <v>农村低保边缘易致贫</v>
          </cell>
          <cell r="J1169" t="str">
            <v/>
          </cell>
        </row>
        <row r="1170">
          <cell r="H1170" t="str">
            <v>432302195307188321</v>
          </cell>
          <cell r="I1170" t="str">
            <v>农村低保边缘易致贫</v>
          </cell>
          <cell r="J1170" t="str">
            <v/>
          </cell>
        </row>
        <row r="1171">
          <cell r="H1171" t="str">
            <v>430981198502038396</v>
          </cell>
          <cell r="I1171" t="str">
            <v>农村低保边缘易致贫</v>
          </cell>
          <cell r="J1171" t="str">
            <v/>
          </cell>
        </row>
        <row r="1172">
          <cell r="H1172" t="str">
            <v>430981198009048347</v>
          </cell>
          <cell r="I1172" t="str">
            <v>农村低保边缘易致贫</v>
          </cell>
          <cell r="J1172" t="str">
            <v/>
          </cell>
        </row>
        <row r="1173">
          <cell r="H1173" t="str">
            <v>432302195407218313</v>
          </cell>
          <cell r="I1173" t="str">
            <v>分散供养五保户</v>
          </cell>
          <cell r="J1173" t="str">
            <v>沅江市琼湖办事处石矶湖路（湖专厂小区11栋）402室69.03㎡住宅购买</v>
          </cell>
        </row>
        <row r="1174">
          <cell r="H1174" t="str">
            <v>432302196901238357</v>
          </cell>
          <cell r="I1174" t="str">
            <v>分散供养五保户</v>
          </cell>
          <cell r="J1174" t="str">
            <v>沅江市琼湖办事处石矶湖路（湖专厂小区11栋）402室69.03㎡住宅购买</v>
          </cell>
        </row>
        <row r="1175">
          <cell r="H1175" t="str">
            <v>432302195706188337</v>
          </cell>
          <cell r="I1175" t="str">
            <v>分散供养五保户</v>
          </cell>
          <cell r="J1175" t="str">
            <v/>
          </cell>
        </row>
        <row r="1176">
          <cell r="H1176" t="str">
            <v>512221195202143032</v>
          </cell>
          <cell r="I1176" t="str">
            <v>分散供养五保户</v>
          </cell>
          <cell r="J1176" t="str">
            <v/>
          </cell>
        </row>
        <row r="1177">
          <cell r="H1177" t="str">
            <v>432302197212068326</v>
          </cell>
          <cell r="I1177" t="str">
            <v>分散供养五保户</v>
          </cell>
          <cell r="J1177" t="str">
            <v/>
          </cell>
        </row>
        <row r="1178">
          <cell r="H1178" t="str">
            <v>43098119950513832X</v>
          </cell>
          <cell r="I1178" t="str">
            <v>分散供养五保户</v>
          </cell>
          <cell r="J1178" t="str">
            <v/>
          </cell>
        </row>
        <row r="1179">
          <cell r="H1179" t="str">
            <v>43230219480116833X</v>
          </cell>
          <cell r="I1179" t="str">
            <v>低收入人（其他）</v>
          </cell>
          <cell r="J1179" t="str">
            <v/>
          </cell>
        </row>
        <row r="1180">
          <cell r="H1180" t="str">
            <v>432302195212238322</v>
          </cell>
          <cell r="I1180" t="str">
            <v>低收入人（其他）</v>
          </cell>
          <cell r="J1180" t="str">
            <v/>
          </cell>
        </row>
        <row r="1181">
          <cell r="H1181" t="str">
            <v>430981198002238332</v>
          </cell>
          <cell r="I1181" t="str">
            <v>低收入人（其他）</v>
          </cell>
          <cell r="J1181" t="str">
            <v/>
          </cell>
        </row>
        <row r="1182">
          <cell r="H1182" t="str">
            <v>430981198104218340</v>
          </cell>
          <cell r="I1182" t="str">
            <v>低收入人（其他）</v>
          </cell>
          <cell r="J1182" t="str">
            <v/>
          </cell>
        </row>
        <row r="1183">
          <cell r="H1183" t="str">
            <v>432302195001158314</v>
          </cell>
          <cell r="I1183" t="str">
            <v>脱贫户</v>
          </cell>
          <cell r="J1183" t="str">
            <v/>
          </cell>
        </row>
        <row r="1184">
          <cell r="H1184" t="str">
            <v>432302195005228324</v>
          </cell>
          <cell r="I1184" t="str">
            <v>脱贫户</v>
          </cell>
          <cell r="J1184" t="str">
            <v/>
          </cell>
        </row>
        <row r="1185">
          <cell r="H1185" t="str">
            <v>432302197404088313</v>
          </cell>
          <cell r="I1185" t="str">
            <v>脱贫户</v>
          </cell>
          <cell r="J1185" t="str">
            <v/>
          </cell>
        </row>
        <row r="1186">
          <cell r="H1186" t="str">
            <v>432302197612098313</v>
          </cell>
          <cell r="I1186" t="str">
            <v>脱贫户</v>
          </cell>
          <cell r="J1186" t="str">
            <v/>
          </cell>
        </row>
        <row r="1187">
          <cell r="H1187" t="str">
            <v>430981198112168363</v>
          </cell>
          <cell r="I1187" t="str">
            <v>脱贫户</v>
          </cell>
          <cell r="J1187" t="str">
            <v/>
          </cell>
        </row>
        <row r="1188">
          <cell r="H1188" t="str">
            <v>432302195409038316</v>
          </cell>
          <cell r="I1188" t="str">
            <v>低收入人（其他）</v>
          </cell>
          <cell r="J1188" t="str">
            <v/>
          </cell>
        </row>
        <row r="1189">
          <cell r="H1189" t="str">
            <v>43230219580305834X</v>
          </cell>
          <cell r="I1189" t="str">
            <v>低收入人（其他）</v>
          </cell>
          <cell r="J1189" t="str">
            <v/>
          </cell>
        </row>
        <row r="1190">
          <cell r="H1190" t="str">
            <v>430981198512218331</v>
          </cell>
          <cell r="I1190" t="str">
            <v>低收入人（其他）</v>
          </cell>
          <cell r="J1190" t="str">
            <v/>
          </cell>
        </row>
        <row r="1191">
          <cell r="H1191" t="str">
            <v>430981198401278323</v>
          </cell>
          <cell r="I1191" t="str">
            <v>低收入人（其他）</v>
          </cell>
          <cell r="J1191" t="str">
            <v/>
          </cell>
        </row>
        <row r="1192">
          <cell r="H1192" t="str">
            <v>430981197008148317</v>
          </cell>
          <cell r="I1192" t="str">
            <v>低收入（退役军人）</v>
          </cell>
          <cell r="J1192" t="str">
            <v/>
          </cell>
        </row>
        <row r="1193">
          <cell r="H1193" t="str">
            <v>432302197109078323</v>
          </cell>
          <cell r="I1193" t="str">
            <v>低收入（退役军人）</v>
          </cell>
          <cell r="J1193" t="str">
            <v/>
          </cell>
        </row>
        <row r="1194">
          <cell r="H1194" t="str">
            <v>430981199301218336</v>
          </cell>
          <cell r="I1194" t="str">
            <v>低收入（退役军人）</v>
          </cell>
          <cell r="J1194" t="str">
            <v/>
          </cell>
        </row>
        <row r="1195">
          <cell r="H1195" t="str">
            <v>43230219440408831X</v>
          </cell>
          <cell r="I1195" t="str">
            <v>低收入（退役军人）</v>
          </cell>
          <cell r="J1195" t="str">
            <v/>
          </cell>
        </row>
        <row r="1196">
          <cell r="H1196" t="str">
            <v>432302195010188320</v>
          </cell>
          <cell r="I1196" t="str">
            <v>低收入（退役军人）</v>
          </cell>
          <cell r="J1196" t="str">
            <v/>
          </cell>
        </row>
        <row r="1197">
          <cell r="H1197" t="str">
            <v>432302197402068335</v>
          </cell>
          <cell r="I1197" t="str">
            <v>低收入（退役军人）</v>
          </cell>
        </row>
        <row r="1198">
          <cell r="H1198" t="str">
            <v>432302197702232723</v>
          </cell>
          <cell r="I1198" t="str">
            <v>低收入（退役军人）</v>
          </cell>
          <cell r="J1198" t="str">
            <v/>
          </cell>
        </row>
        <row r="1199">
          <cell r="H1199" t="str">
            <v>43098119970211831X</v>
          </cell>
          <cell r="I1199" t="str">
            <v>农村低保脱贫户低收入（退役军人）</v>
          </cell>
          <cell r="J1199" t="str">
            <v/>
          </cell>
        </row>
        <row r="1200">
          <cell r="H1200" t="str">
            <v>432302196605068349</v>
          </cell>
          <cell r="I1200" t="str">
            <v>农村低保脱贫户低收入（退役军人）</v>
          </cell>
          <cell r="J1200" t="str">
            <v/>
          </cell>
        </row>
        <row r="1201">
          <cell r="H1201" t="str">
            <v>430981199402148322</v>
          </cell>
          <cell r="I1201" t="str">
            <v>农村低保脱贫户低收入（退役军人）</v>
          </cell>
          <cell r="J1201" t="str">
            <v/>
          </cell>
        </row>
        <row r="1202">
          <cell r="H1202" t="str">
            <v>432302196806298335</v>
          </cell>
          <cell r="I1202" t="str">
            <v>低收入（退役军人）</v>
          </cell>
          <cell r="J1202" t="str">
            <v/>
          </cell>
        </row>
        <row r="1203">
          <cell r="H1203" t="str">
            <v>43230219720921832X</v>
          </cell>
          <cell r="I1203" t="str">
            <v>低收入（退役军人）</v>
          </cell>
          <cell r="J1203" t="str">
            <v/>
          </cell>
        </row>
        <row r="1204">
          <cell r="H1204" t="str">
            <v>430981199508098335</v>
          </cell>
          <cell r="I1204" t="str">
            <v>低收入（退役军人）</v>
          </cell>
          <cell r="J1204" t="str">
            <v/>
          </cell>
        </row>
        <row r="1205">
          <cell r="H1205" t="str">
            <v>432302196607018513</v>
          </cell>
          <cell r="I1205" t="str">
            <v>低收入（退役军人）</v>
          </cell>
        </row>
        <row r="1206">
          <cell r="H1206" t="str">
            <v>432302196501078526</v>
          </cell>
          <cell r="I1206" t="str">
            <v>低收入（退役军人）</v>
          </cell>
          <cell r="J1206" t="str">
            <v/>
          </cell>
        </row>
        <row r="1207">
          <cell r="H1207" t="str">
            <v>432302194908088516</v>
          </cell>
          <cell r="I1207" t="str">
            <v>低收入人（其他）</v>
          </cell>
        </row>
        <row r="1208">
          <cell r="H1208" t="str">
            <v>432302194906038523</v>
          </cell>
          <cell r="I1208" t="str">
            <v>低收入人（其他）</v>
          </cell>
          <cell r="J1208" t="str">
            <v/>
          </cell>
        </row>
        <row r="1209">
          <cell r="H1209" t="str">
            <v>432302195710108512</v>
          </cell>
          <cell r="I1209" t="str">
            <v>分散供养五保户脱贫户</v>
          </cell>
        </row>
        <row r="1210">
          <cell r="H1210" t="str">
            <v>432302195808138517</v>
          </cell>
          <cell r="I1210" t="str">
            <v>低收入（退役军人）</v>
          </cell>
          <cell r="J1210" t="str">
            <v>沈亮：小型汽车湘HUM027</v>
          </cell>
        </row>
        <row r="1211">
          <cell r="H1211" t="str">
            <v>432302196003068528</v>
          </cell>
          <cell r="I1211" t="str">
            <v>低收入（退役军人）</v>
          </cell>
          <cell r="J1211" t="str">
            <v>沈亮：小型汽车湘HUM027</v>
          </cell>
        </row>
        <row r="1212">
          <cell r="H1212" t="str">
            <v>430981198511128334</v>
          </cell>
          <cell r="I1212" t="str">
            <v>低收入（退役军人）</v>
          </cell>
          <cell r="J1212" t="str">
            <v>沈亮：小型汽车湘HUM027</v>
          </cell>
        </row>
        <row r="1213">
          <cell r="H1213" t="str">
            <v>430981198711138318</v>
          </cell>
          <cell r="I1213" t="str">
            <v>低收入（退役军人）</v>
          </cell>
          <cell r="J1213" t="str">
            <v>沈亮：小型汽车湘HUM027</v>
          </cell>
        </row>
        <row r="1214">
          <cell r="H1214" t="str">
            <v>432302196204288690</v>
          </cell>
          <cell r="I1214" t="str">
            <v>低收入（退役军人）</v>
          </cell>
        </row>
        <row r="1215">
          <cell r="H1215" t="str">
            <v>432302196308032729</v>
          </cell>
          <cell r="I1215" t="str">
            <v>低收入（退役军人）</v>
          </cell>
          <cell r="J1215" t="str">
            <v/>
          </cell>
        </row>
        <row r="1216">
          <cell r="H1216" t="str">
            <v>432302197010281331</v>
          </cell>
          <cell r="I1216" t="str">
            <v>低收入（退役军人）</v>
          </cell>
          <cell r="J1216" t="str">
            <v/>
          </cell>
        </row>
        <row r="1217">
          <cell r="H1217" t="str">
            <v>432302194907278318</v>
          </cell>
          <cell r="I1217" t="str">
            <v>低收入人（其他）</v>
          </cell>
        </row>
        <row r="1218">
          <cell r="H1218" t="str">
            <v>432302195501208322</v>
          </cell>
          <cell r="I1218" t="str">
            <v>低收入人（其他）</v>
          </cell>
          <cell r="J1218" t="str">
            <v/>
          </cell>
        </row>
        <row r="1219">
          <cell r="H1219" t="str">
            <v>432302197402188337</v>
          </cell>
          <cell r="I1219" t="str">
            <v>低收入人（其他）</v>
          </cell>
          <cell r="J1219" t="str">
            <v/>
          </cell>
        </row>
        <row r="1220">
          <cell r="H1220" t="str">
            <v>43098119791018833X</v>
          </cell>
          <cell r="I1220" t="str">
            <v>低收入人（其他）</v>
          </cell>
          <cell r="J1220" t="str">
            <v/>
          </cell>
        </row>
        <row r="1221">
          <cell r="H1221" t="str">
            <v>452223198108123529</v>
          </cell>
          <cell r="I1221" t="str">
            <v>低收入人（其他）</v>
          </cell>
          <cell r="J1221" t="str">
            <v/>
          </cell>
        </row>
        <row r="1222">
          <cell r="H1222" t="str">
            <v>430981198612058398</v>
          </cell>
          <cell r="I1222" t="str">
            <v>低收入人（其他）</v>
          </cell>
        </row>
        <row r="1223">
          <cell r="H1223" t="str">
            <v>432302196202228328</v>
          </cell>
          <cell r="I1223" t="str">
            <v>低收入人（其他）</v>
          </cell>
          <cell r="J1223" t="str">
            <v/>
          </cell>
        </row>
        <row r="1224">
          <cell r="H1224" t="str">
            <v>430981198403108328</v>
          </cell>
          <cell r="I1224" t="str">
            <v>低收入人（其他）</v>
          </cell>
          <cell r="J1224" t="str">
            <v/>
          </cell>
        </row>
        <row r="1225">
          <cell r="H1225" t="str">
            <v>432302196505068333</v>
          </cell>
          <cell r="I1225" t="str">
            <v>低收入人（其他）</v>
          </cell>
          <cell r="J1225" t="str">
            <v>琼湖办事处狮山路（水墨江南1栋）1402室108.29㎡住宅购买土地、房屋</v>
          </cell>
        </row>
        <row r="1226">
          <cell r="H1226" t="str">
            <v>43098119880401834X</v>
          </cell>
          <cell r="I1226" t="str">
            <v>低收入人（其他）</v>
          </cell>
          <cell r="J1226" t="str">
            <v>琼湖办事处狮山路（水墨江南1栋）1402室108.29㎡住宅购买土地、房屋</v>
          </cell>
        </row>
        <row r="1227">
          <cell r="H1227" t="str">
            <v>430981198812128354</v>
          </cell>
          <cell r="I1227" t="str">
            <v>低收入人（其他）</v>
          </cell>
        </row>
        <row r="1228">
          <cell r="H1228" t="str">
            <v>430581199408223547</v>
          </cell>
          <cell r="I1228" t="str">
            <v>低收入人（其他）</v>
          </cell>
          <cell r="J1228" t="str">
            <v/>
          </cell>
        </row>
        <row r="1229">
          <cell r="H1229" t="str">
            <v>432302195201208312</v>
          </cell>
          <cell r="I1229" t="str">
            <v>低收入人（其他）</v>
          </cell>
        </row>
        <row r="1230">
          <cell r="H1230" t="str">
            <v>432302195805118326</v>
          </cell>
          <cell r="I1230" t="str">
            <v>低收入人（其他）</v>
          </cell>
          <cell r="J1230" t="str">
            <v/>
          </cell>
        </row>
        <row r="1231">
          <cell r="H1231" t="str">
            <v>430981195012068310</v>
          </cell>
          <cell r="I1231" t="str">
            <v>分散供养五保户</v>
          </cell>
        </row>
        <row r="1232">
          <cell r="H1232" t="str">
            <v>432302196507298319</v>
          </cell>
          <cell r="I1232" t="str">
            <v>分散供养五保户脱贫户，不稳定</v>
          </cell>
        </row>
        <row r="1233">
          <cell r="H1233" t="str">
            <v>430981195304120336</v>
          </cell>
          <cell r="I1233" t="str">
            <v>分散供养五保户</v>
          </cell>
        </row>
        <row r="1234">
          <cell r="H1234" t="str">
            <v>43230219550424832X</v>
          </cell>
          <cell r="I1234" t="str">
            <v>低收入人（其他）</v>
          </cell>
        </row>
        <row r="1235">
          <cell r="H1235" t="str">
            <v>432302195401088343</v>
          </cell>
          <cell r="I1235" t="str">
            <v>低收入人（其他）</v>
          </cell>
        </row>
        <row r="1236">
          <cell r="H1236" t="str">
            <v>430981198206068312</v>
          </cell>
          <cell r="I1236" t="str">
            <v>低收入人（其他）</v>
          </cell>
          <cell r="J1236" t="str">
            <v/>
          </cell>
        </row>
        <row r="1237">
          <cell r="H1237" t="str">
            <v>432302197708088339</v>
          </cell>
          <cell r="I1237" t="str">
            <v>低收入（退役军人）</v>
          </cell>
        </row>
        <row r="1238">
          <cell r="H1238" t="str">
            <v>430981198411298328</v>
          </cell>
          <cell r="I1238" t="str">
            <v>低收入（退役军人）</v>
          </cell>
          <cell r="J1238" t="str">
            <v/>
          </cell>
        </row>
        <row r="1239">
          <cell r="H1239" t="str">
            <v>430981200507028357</v>
          </cell>
          <cell r="I1239" t="str">
            <v>低收入（退役军人）</v>
          </cell>
          <cell r="J1239" t="str">
            <v/>
          </cell>
        </row>
        <row r="1240">
          <cell r="H1240" t="str">
            <v>432302195405018326</v>
          </cell>
          <cell r="I1240" t="str">
            <v>低收入（退役军人）</v>
          </cell>
          <cell r="J1240" t="str">
            <v/>
          </cell>
        </row>
        <row r="1241">
          <cell r="H1241" t="str">
            <v>432302196205268317</v>
          </cell>
          <cell r="I1241" t="str">
            <v>低收入（退役军人）</v>
          </cell>
        </row>
        <row r="1242">
          <cell r="H1242" t="str">
            <v>432302196302018344</v>
          </cell>
          <cell r="I1242" t="str">
            <v>低收入（退役军人）</v>
          </cell>
          <cell r="J1242" t="str">
            <v/>
          </cell>
        </row>
        <row r="1243">
          <cell r="H1243" t="str">
            <v>430981198511218380</v>
          </cell>
          <cell r="I1243" t="str">
            <v>低收入（退役军人）</v>
          </cell>
          <cell r="J1243" t="str">
            <v/>
          </cell>
        </row>
        <row r="1244">
          <cell r="H1244" t="str">
            <v>430981198905068362</v>
          </cell>
          <cell r="I1244" t="str">
            <v>低收入（退役军人）</v>
          </cell>
          <cell r="J1244" t="str">
            <v/>
          </cell>
        </row>
        <row r="1245">
          <cell r="H1245" t="str">
            <v>430981199105058347</v>
          </cell>
          <cell r="I1245" t="str">
            <v>低收入（退役军人）</v>
          </cell>
          <cell r="J1245" t="str">
            <v/>
          </cell>
        </row>
        <row r="1246">
          <cell r="H1246" t="str">
            <v>432302194407018712</v>
          </cell>
          <cell r="I1246" t="str">
            <v>脱贫户</v>
          </cell>
        </row>
        <row r="1247">
          <cell r="H1247" t="str">
            <v>432302195411238720</v>
          </cell>
          <cell r="I1247" t="str">
            <v>脱贫户</v>
          </cell>
          <cell r="J1247" t="str">
            <v/>
          </cell>
        </row>
        <row r="1248">
          <cell r="H1248" t="str">
            <v>430981198011288315</v>
          </cell>
          <cell r="I1248" t="str">
            <v>脱贫户</v>
          </cell>
          <cell r="J1248" t="str">
            <v/>
          </cell>
        </row>
        <row r="1249">
          <cell r="H1249" t="str">
            <v>430981198202168359</v>
          </cell>
          <cell r="I1249" t="str">
            <v>脱贫户</v>
          </cell>
          <cell r="J1249" t="str">
            <v/>
          </cell>
        </row>
        <row r="1250">
          <cell r="H1250" t="str">
            <v>432302197201218712</v>
          </cell>
          <cell r="I1250" t="str">
            <v>低收入人（其他）</v>
          </cell>
        </row>
        <row r="1251">
          <cell r="H1251" t="str">
            <v>432302196411118731</v>
          </cell>
          <cell r="I1251" t="str">
            <v>低收入（退役军人）</v>
          </cell>
          <cell r="J1251" t="str">
            <v>2021-灾损</v>
          </cell>
        </row>
        <row r="1252">
          <cell r="H1252" t="str">
            <v>432302196410138722</v>
          </cell>
          <cell r="I1252" t="str">
            <v>低收入（退役军人）</v>
          </cell>
          <cell r="J1252" t="str">
            <v/>
          </cell>
        </row>
        <row r="1253">
          <cell r="H1253" t="str">
            <v>430981198707118912</v>
          </cell>
          <cell r="I1253" t="str">
            <v>低收入人（其他）</v>
          </cell>
        </row>
        <row r="1254">
          <cell r="H1254" t="str">
            <v>432302196402018915</v>
          </cell>
          <cell r="I1254" t="str">
            <v>低收入人（其他）</v>
          </cell>
          <cell r="J1254" t="str">
            <v/>
          </cell>
        </row>
        <row r="1255">
          <cell r="H1255" t="str">
            <v>432302194210258915</v>
          </cell>
          <cell r="I1255" t="str">
            <v>农村低保脱贫户，不稳定</v>
          </cell>
        </row>
        <row r="1256">
          <cell r="H1256" t="str">
            <v>432302197406268924</v>
          </cell>
          <cell r="I1256" t="str">
            <v>农村低保脱贫户，不稳定</v>
          </cell>
          <cell r="J1256" t="str">
            <v/>
          </cell>
        </row>
        <row r="1257">
          <cell r="H1257" t="str">
            <v>432302195402018937</v>
          </cell>
          <cell r="I1257" t="str">
            <v>农村低保</v>
          </cell>
        </row>
        <row r="1258">
          <cell r="H1258" t="str">
            <v>432302196004038929</v>
          </cell>
          <cell r="I1258" t="str">
            <v>农村低保</v>
          </cell>
          <cell r="J1258" t="str">
            <v/>
          </cell>
        </row>
        <row r="1259">
          <cell r="H1259" t="str">
            <v>430981198007068926</v>
          </cell>
          <cell r="I1259" t="str">
            <v>农村低保</v>
          </cell>
          <cell r="J1259" t="str">
            <v/>
          </cell>
        </row>
        <row r="1260">
          <cell r="H1260" t="str">
            <v>432302196902218913</v>
          </cell>
          <cell r="I1260" t="str">
            <v>分散供养五保户</v>
          </cell>
        </row>
        <row r="1261">
          <cell r="H1261" t="str">
            <v>512223194209209514</v>
          </cell>
          <cell r="I1261" t="str">
            <v>低收入人（其他）</v>
          </cell>
        </row>
        <row r="1262">
          <cell r="H1262" t="str">
            <v>432302194909138925</v>
          </cell>
          <cell r="I1262" t="str">
            <v>脱贫户，不稳定</v>
          </cell>
        </row>
        <row r="1263">
          <cell r="H1263" t="str">
            <v>432302194101128919</v>
          </cell>
          <cell r="I1263" t="str">
            <v>脱贫户，不稳定</v>
          </cell>
          <cell r="J1263" t="str">
            <v/>
          </cell>
        </row>
        <row r="1264">
          <cell r="H1264" t="str">
            <v>432302197502178910</v>
          </cell>
          <cell r="I1264" t="str">
            <v>脱贫户，不稳定</v>
          </cell>
          <cell r="J1264" t="str">
            <v/>
          </cell>
        </row>
        <row r="1265">
          <cell r="H1265" t="str">
            <v>432302196502128919</v>
          </cell>
          <cell r="I1265" t="str">
            <v>低收入（退役军人）</v>
          </cell>
        </row>
        <row r="1266">
          <cell r="H1266" t="str">
            <v>432302196606138927</v>
          </cell>
          <cell r="I1266" t="str">
            <v>低收入（退役军人）</v>
          </cell>
          <cell r="J1266" t="str">
            <v/>
          </cell>
        </row>
        <row r="1267">
          <cell r="H1267" t="str">
            <v>430981198812198918</v>
          </cell>
          <cell r="I1267" t="str">
            <v>低收入（退役军人）</v>
          </cell>
          <cell r="J1267" t="str">
            <v/>
          </cell>
        </row>
        <row r="1268">
          <cell r="H1268" t="str">
            <v>430981198604268336</v>
          </cell>
          <cell r="I1268" t="str">
            <v>低收入（退役军人）</v>
          </cell>
        </row>
        <row r="1269">
          <cell r="H1269" t="str">
            <v>432302193907178718</v>
          </cell>
          <cell r="I1269" t="str">
            <v>低收入人（其他）</v>
          </cell>
        </row>
        <row r="1270">
          <cell r="H1270" t="str">
            <v>432302194209098723</v>
          </cell>
          <cell r="I1270" t="str">
            <v>低收入人（其他）</v>
          </cell>
          <cell r="J1270" t="str">
            <v/>
          </cell>
        </row>
        <row r="1271">
          <cell r="H1271" t="str">
            <v>430981198910088333</v>
          </cell>
          <cell r="I1271" t="str">
            <v>农村低保脱贫户</v>
          </cell>
        </row>
        <row r="1272">
          <cell r="H1272" t="str">
            <v>432302197009168719</v>
          </cell>
          <cell r="I1272" t="str">
            <v>农村低保</v>
          </cell>
        </row>
        <row r="1273">
          <cell r="H1273" t="str">
            <v>430981198310238350</v>
          </cell>
          <cell r="I1273" t="str">
            <v>低收入人（其他）</v>
          </cell>
        </row>
        <row r="1274">
          <cell r="H1274" t="str">
            <v>43230219750616871X</v>
          </cell>
          <cell r="I1274" t="str">
            <v>脱贫户</v>
          </cell>
        </row>
        <row r="1275">
          <cell r="H1275" t="str">
            <v>430981198001221125</v>
          </cell>
          <cell r="I1275" t="str">
            <v>脱贫户</v>
          </cell>
          <cell r="J1275" t="str">
            <v/>
          </cell>
        </row>
        <row r="1276">
          <cell r="H1276" t="str">
            <v>432302193911188716</v>
          </cell>
          <cell r="I1276" t="str">
            <v>脱贫户</v>
          </cell>
          <cell r="J1276" t="str">
            <v/>
          </cell>
        </row>
        <row r="1277">
          <cell r="H1277" t="str">
            <v>432302194303168724</v>
          </cell>
          <cell r="I1277" t="str">
            <v>脱贫户</v>
          </cell>
          <cell r="J1277" t="str">
            <v/>
          </cell>
        </row>
        <row r="1278">
          <cell r="H1278" t="str">
            <v>430981200410118321</v>
          </cell>
          <cell r="I1278" t="str">
            <v>脱贫户</v>
          </cell>
          <cell r="J1278" t="str">
            <v/>
          </cell>
        </row>
        <row r="1279">
          <cell r="H1279" t="str">
            <v>430981201403220023</v>
          </cell>
          <cell r="I1279" t="str">
            <v>脱贫户</v>
          </cell>
          <cell r="J1279" t="str">
            <v/>
          </cell>
        </row>
        <row r="1280">
          <cell r="H1280" t="str">
            <v>43230219350516871X</v>
          </cell>
          <cell r="I1280" t="str">
            <v>低收入人（其他）</v>
          </cell>
        </row>
        <row r="1281">
          <cell r="H1281" t="str">
            <v>432302194010158725</v>
          </cell>
          <cell r="I1281" t="str">
            <v>低收入人（其他）</v>
          </cell>
          <cell r="J1281" t="str">
            <v/>
          </cell>
        </row>
        <row r="1282">
          <cell r="H1282" t="str">
            <v>432302194508268710</v>
          </cell>
          <cell r="I1282" t="str">
            <v>低收入（退役军人）</v>
          </cell>
        </row>
        <row r="1283">
          <cell r="H1283" t="str">
            <v>432302195106228729</v>
          </cell>
          <cell r="I1283" t="str">
            <v>低收入（退役军人）</v>
          </cell>
          <cell r="J1283" t="str">
            <v/>
          </cell>
        </row>
        <row r="1284">
          <cell r="H1284" t="str">
            <v>430981198612248327</v>
          </cell>
          <cell r="I1284" t="str">
            <v>低收入（退役军人）</v>
          </cell>
          <cell r="J1284" t="str">
            <v/>
          </cell>
        </row>
        <row r="1285">
          <cell r="H1285" t="str">
            <v>432302195709198514</v>
          </cell>
          <cell r="I1285" t="str">
            <v>低收入人（其他）</v>
          </cell>
          <cell r="J1285" t="str">
            <v>琼湖办事处金融路（梅园小区7号楼）603室130.9㎡住宅购买摩托车；H7L052</v>
          </cell>
        </row>
        <row r="1286">
          <cell r="H1286" t="str">
            <v>432302196604018542</v>
          </cell>
          <cell r="I1286" t="str">
            <v>低收入人（其他）</v>
          </cell>
          <cell r="J1286" t="str">
            <v>琼湖办事处金融路（梅园小区7号楼）603室130.9㎡住宅购买</v>
          </cell>
        </row>
        <row r="1287">
          <cell r="H1287" t="str">
            <v>430981198509058322</v>
          </cell>
          <cell r="I1287" t="str">
            <v>低收入人（其他）</v>
          </cell>
          <cell r="J1287" t="str">
            <v>琼湖办事处金融路（梅园小区7号楼）603室130.9㎡住宅购买</v>
          </cell>
        </row>
        <row r="1288">
          <cell r="H1288" t="str">
            <v>430981198612098344</v>
          </cell>
          <cell r="I1288" t="str">
            <v>低收入人（其他）</v>
          </cell>
          <cell r="J1288" t="str">
            <v>琼湖办事处金融路（梅园小区7号楼）603室130.9㎡住宅购买</v>
          </cell>
        </row>
        <row r="1289">
          <cell r="H1289" t="str">
            <v>430981198803138323</v>
          </cell>
          <cell r="I1289" t="str">
            <v>低收入人（其他）</v>
          </cell>
          <cell r="J1289" t="str">
            <v>琼湖办事处金融路（梅园小区7号楼）603室130.9㎡住宅购买</v>
          </cell>
        </row>
        <row r="1290">
          <cell r="H1290" t="str">
            <v>430981199008028322</v>
          </cell>
          <cell r="I1290" t="str">
            <v>低收入人（其他）</v>
          </cell>
          <cell r="J1290" t="str">
            <v>琼湖办事处金融路（梅园小区7号楼）603室130.9㎡住宅购买</v>
          </cell>
        </row>
        <row r="1291">
          <cell r="H1291" t="str">
            <v>430981198608198339</v>
          </cell>
          <cell r="I1291" t="str">
            <v>低收入（退役军人）</v>
          </cell>
        </row>
        <row r="1292">
          <cell r="H1292" t="str">
            <v>432302196510028512</v>
          </cell>
          <cell r="I1292" t="str">
            <v>低收入（退役军人）</v>
          </cell>
          <cell r="J1292" t="str">
            <v/>
          </cell>
        </row>
        <row r="1293">
          <cell r="H1293" t="str">
            <v>432302196506158541</v>
          </cell>
          <cell r="I1293" t="str">
            <v>低收入（退役军人）</v>
          </cell>
          <cell r="J1293" t="str">
            <v/>
          </cell>
        </row>
        <row r="1294">
          <cell r="H1294" t="str">
            <v>430981198803238332</v>
          </cell>
          <cell r="I1294" t="str">
            <v>低收入（退役军人）</v>
          </cell>
          <cell r="J1294" t="str">
            <v/>
          </cell>
        </row>
        <row r="1295">
          <cell r="H1295" t="str">
            <v>43098119390313831X</v>
          </cell>
          <cell r="I1295" t="str">
            <v>低收入（退役军人）</v>
          </cell>
          <cell r="J1295" t="str">
            <v>沅江市泗湖山血吸虫病防治站</v>
          </cell>
        </row>
        <row r="1296">
          <cell r="H1296" t="str">
            <v>432302194009258526</v>
          </cell>
          <cell r="I1296" t="str">
            <v>低收入（退役军人）</v>
          </cell>
          <cell r="J1296" t="str">
            <v/>
          </cell>
        </row>
        <row r="1297">
          <cell r="H1297" t="str">
            <v>430981195502120038</v>
          </cell>
          <cell r="I1297" t="str">
            <v>分散供养五保户</v>
          </cell>
        </row>
        <row r="1298">
          <cell r="H1298" t="str">
            <v>430981196701138323</v>
          </cell>
          <cell r="I1298" t="str">
            <v>分散供养五保户</v>
          </cell>
          <cell r="J1298" t="str">
            <v/>
          </cell>
        </row>
        <row r="1299">
          <cell r="H1299" t="str">
            <v>430981199308058312</v>
          </cell>
          <cell r="I1299" t="str">
            <v>分散供养五保户</v>
          </cell>
          <cell r="J1299" t="str">
            <v/>
          </cell>
        </row>
        <row r="1300">
          <cell r="H1300" t="str">
            <v>432302195601138720</v>
          </cell>
          <cell r="I1300" t="str">
            <v>低收入人（其他）</v>
          </cell>
        </row>
        <row r="1301">
          <cell r="H1301" t="str">
            <v>430981198108128334</v>
          </cell>
          <cell r="I1301" t="str">
            <v>低收入人（其他）</v>
          </cell>
          <cell r="J1301" t="str">
            <v/>
          </cell>
        </row>
        <row r="1302">
          <cell r="H1302" t="str">
            <v>432302194601308713</v>
          </cell>
          <cell r="I1302" t="str">
            <v>农村低保脱贫户，不稳定</v>
          </cell>
        </row>
        <row r="1303">
          <cell r="H1303" t="str">
            <v>430981199809088333</v>
          </cell>
          <cell r="I1303" t="str">
            <v>低收入（退役军人）</v>
          </cell>
        </row>
        <row r="1304">
          <cell r="H1304" t="str">
            <v>432302197201218739</v>
          </cell>
          <cell r="I1304" t="str">
            <v>低收入（退役军人）</v>
          </cell>
        </row>
        <row r="1305">
          <cell r="H1305" t="str">
            <v>430981195802178311</v>
          </cell>
          <cell r="I1305" t="str">
            <v>低收入（退役军人）</v>
          </cell>
        </row>
        <row r="1306">
          <cell r="H1306" t="str">
            <v>432302195907188720</v>
          </cell>
          <cell r="I1306" t="str">
            <v>低收入（退役军人）</v>
          </cell>
          <cell r="J1306" t="str">
            <v/>
          </cell>
        </row>
        <row r="1307">
          <cell r="H1307" t="str">
            <v>430981198509098340</v>
          </cell>
          <cell r="I1307" t="str">
            <v>低收入（退役军人）</v>
          </cell>
          <cell r="J1307" t="str">
            <v/>
          </cell>
        </row>
        <row r="1308">
          <cell r="H1308" t="str">
            <v>432302195711278716</v>
          </cell>
          <cell r="I1308" t="str">
            <v>低收入（退役军人）</v>
          </cell>
          <cell r="J1308" t="str">
            <v>琼湖办事处中联大道（阳光世纪9号楼）1617室74.1㎡住宅购买</v>
          </cell>
        </row>
        <row r="1309">
          <cell r="H1309" t="str">
            <v>43230219630327872X</v>
          </cell>
          <cell r="I1309" t="str">
            <v>低收入（退役军人）</v>
          </cell>
          <cell r="J1309" t="str">
            <v>琼湖办事处中联大道（阳光世纪9号楼）1617室74.1㎡住宅购买</v>
          </cell>
        </row>
        <row r="1310">
          <cell r="H1310" t="str">
            <v>430981198403238341</v>
          </cell>
          <cell r="I1310" t="str">
            <v>低收入（退役军人）</v>
          </cell>
          <cell r="J1310" t="str">
            <v>琼湖办事处中联大道（阳光世纪9号楼）1617室74.1㎡住宅购买</v>
          </cell>
        </row>
        <row r="1311">
          <cell r="H1311" t="str">
            <v>430981199611298319</v>
          </cell>
          <cell r="I1311" t="str">
            <v>低收入（退役军人）</v>
          </cell>
        </row>
        <row r="1312">
          <cell r="H1312" t="str">
            <v>432302196511198716</v>
          </cell>
          <cell r="I1312" t="str">
            <v>低收入（退役军人）</v>
          </cell>
          <cell r="J1312" t="str">
            <v/>
          </cell>
        </row>
        <row r="1313">
          <cell r="H1313" t="str">
            <v>432302196708208762</v>
          </cell>
          <cell r="I1313" t="str">
            <v>低收入（退役军人）</v>
          </cell>
          <cell r="J1313" t="str">
            <v/>
          </cell>
        </row>
        <row r="1314">
          <cell r="H1314" t="str">
            <v>432302197806188712</v>
          </cell>
          <cell r="I1314" t="str">
            <v>低收入（退役军人）</v>
          </cell>
        </row>
        <row r="1315">
          <cell r="H1315" t="str">
            <v>430981198309303522</v>
          </cell>
          <cell r="I1315" t="str">
            <v>低收入（退役军人）</v>
          </cell>
          <cell r="J1315" t="str">
            <v/>
          </cell>
        </row>
        <row r="1316">
          <cell r="H1316" t="str">
            <v>430981200412298311</v>
          </cell>
          <cell r="I1316" t="str">
            <v>低收入（退役军人）</v>
          </cell>
          <cell r="J1316" t="str">
            <v/>
          </cell>
        </row>
        <row r="1317">
          <cell r="H1317" t="str">
            <v>430981201807020132</v>
          </cell>
          <cell r="I1317" t="str">
            <v>低收入（退役军人）</v>
          </cell>
          <cell r="J1317" t="str">
            <v/>
          </cell>
        </row>
        <row r="1318">
          <cell r="H1318" t="str">
            <v>432302194609258714</v>
          </cell>
          <cell r="I1318" t="str">
            <v>低收入人（其他）</v>
          </cell>
        </row>
        <row r="1319">
          <cell r="H1319" t="str">
            <v>432302195902108728</v>
          </cell>
          <cell r="I1319" t="str">
            <v>低收入人（其他）</v>
          </cell>
          <cell r="J1319" t="str">
            <v/>
          </cell>
        </row>
        <row r="1320">
          <cell r="H1320" t="str">
            <v>432302196910218710</v>
          </cell>
          <cell r="I1320" t="str">
            <v>低收入人（其他）</v>
          </cell>
        </row>
        <row r="1321">
          <cell r="H1321" t="str">
            <v>430981196807080027</v>
          </cell>
          <cell r="I1321" t="str">
            <v>低收入人（其他）</v>
          </cell>
          <cell r="J1321" t="str">
            <v/>
          </cell>
        </row>
        <row r="1322">
          <cell r="H1322" t="str">
            <v>430981199710098312</v>
          </cell>
          <cell r="I1322" t="str">
            <v>低收入人（其他）</v>
          </cell>
          <cell r="J1322" t="str">
            <v/>
          </cell>
        </row>
        <row r="1323">
          <cell r="H1323" t="str">
            <v>432302196910188718</v>
          </cell>
          <cell r="I1323" t="str">
            <v>低收入人（其他）</v>
          </cell>
        </row>
        <row r="1324">
          <cell r="H1324" t="str">
            <v>43098119971211833X</v>
          </cell>
          <cell r="I1324" t="str">
            <v>低收入人（其他）</v>
          </cell>
          <cell r="J1324" t="str">
            <v/>
          </cell>
        </row>
        <row r="1325">
          <cell r="H1325" t="str">
            <v>432302195809208716</v>
          </cell>
          <cell r="I1325" t="str">
            <v>分散供养五保户</v>
          </cell>
        </row>
        <row r="1326">
          <cell r="H1326" t="str">
            <v>432302195603158717</v>
          </cell>
          <cell r="I1326" t="str">
            <v>分散供养五保户</v>
          </cell>
          <cell r="J1326" t="str">
            <v/>
          </cell>
        </row>
        <row r="1327">
          <cell r="H1327" t="str">
            <v>432302195012138714</v>
          </cell>
          <cell r="I1327" t="str">
            <v>低收入人（其他）</v>
          </cell>
        </row>
        <row r="1328">
          <cell r="H1328" t="str">
            <v>432302197505278722</v>
          </cell>
          <cell r="I1328" t="str">
            <v>低收入人（其他）</v>
          </cell>
          <cell r="J1328" t="str">
            <v/>
          </cell>
        </row>
        <row r="1329">
          <cell r="H1329" t="str">
            <v>430981198111078323</v>
          </cell>
          <cell r="I1329" t="str">
            <v>低收入人（其他）</v>
          </cell>
          <cell r="J1329" t="str">
            <v/>
          </cell>
        </row>
        <row r="1330">
          <cell r="H1330" t="str">
            <v>432302194602208511</v>
          </cell>
          <cell r="I1330" t="str">
            <v>低收入人（其他）</v>
          </cell>
        </row>
        <row r="1331">
          <cell r="H1331" t="str">
            <v>432302195110298527</v>
          </cell>
          <cell r="I1331" t="str">
            <v>低收入人（其他）</v>
          </cell>
          <cell r="J1331" t="str">
            <v/>
          </cell>
        </row>
        <row r="1332">
          <cell r="H1332" t="str">
            <v>432302195207158512</v>
          </cell>
          <cell r="I1332" t="str">
            <v>低收入人（其他）</v>
          </cell>
        </row>
        <row r="1333">
          <cell r="H1333" t="str">
            <v>432302195312048526</v>
          </cell>
          <cell r="I1333" t="str">
            <v>低收入人（其他）</v>
          </cell>
          <cell r="J1333" t="str">
            <v/>
          </cell>
        </row>
        <row r="1334">
          <cell r="H1334" t="str">
            <v>432302195005138513</v>
          </cell>
          <cell r="I1334" t="str">
            <v>低收入人（其他）</v>
          </cell>
        </row>
        <row r="1335">
          <cell r="H1335" t="str">
            <v>430981198410138373</v>
          </cell>
          <cell r="I1335" t="str">
            <v>低收入（退役军人）</v>
          </cell>
        </row>
        <row r="1336">
          <cell r="H1336" t="str">
            <v>430902198511158028</v>
          </cell>
          <cell r="I1336" t="str">
            <v>低收入（退役军人）</v>
          </cell>
          <cell r="J1336" t="str">
            <v/>
          </cell>
        </row>
        <row r="1337">
          <cell r="H1337" t="str">
            <v>432302196411058556</v>
          </cell>
          <cell r="I1337" t="str">
            <v>脱贫户</v>
          </cell>
        </row>
        <row r="1338">
          <cell r="H1338" t="str">
            <v>432302196812108518</v>
          </cell>
          <cell r="I1338" t="str">
            <v>低收入人（其他）</v>
          </cell>
        </row>
        <row r="1339">
          <cell r="H1339" t="str">
            <v>430981197303062328</v>
          </cell>
          <cell r="I1339" t="str">
            <v>低收入人（其他）</v>
          </cell>
          <cell r="J1339" t="str">
            <v/>
          </cell>
        </row>
        <row r="1340">
          <cell r="H1340" t="str">
            <v>430981200008288322</v>
          </cell>
          <cell r="I1340" t="str">
            <v>低收入人（其他）</v>
          </cell>
          <cell r="J1340" t="str">
            <v/>
          </cell>
        </row>
        <row r="1341">
          <cell r="H1341" t="str">
            <v>432302195406108518</v>
          </cell>
          <cell r="I1341" t="str">
            <v>低收入人（其他）</v>
          </cell>
        </row>
        <row r="1342">
          <cell r="H1342" t="str">
            <v>432302195806208526</v>
          </cell>
          <cell r="I1342" t="str">
            <v>低收入人（其他）</v>
          </cell>
          <cell r="J1342" t="str">
            <v/>
          </cell>
        </row>
        <row r="1343">
          <cell r="H1343" t="str">
            <v>430981198712076331</v>
          </cell>
          <cell r="I1343" t="str">
            <v>低收入人（其他）</v>
          </cell>
        </row>
        <row r="1344">
          <cell r="H1344" t="str">
            <v>430981201306200047</v>
          </cell>
          <cell r="I1344" t="str">
            <v>低收入人（其他）</v>
          </cell>
          <cell r="J1344" t="str">
            <v/>
          </cell>
        </row>
        <row r="1345">
          <cell r="H1345" t="str">
            <v>430981201710090062</v>
          </cell>
          <cell r="I1345" t="str">
            <v>低收入人（其他）</v>
          </cell>
          <cell r="J1345" t="str">
            <v/>
          </cell>
        </row>
        <row r="1346">
          <cell r="H1346" t="str">
            <v>432302194202226323</v>
          </cell>
          <cell r="I1346" t="str">
            <v>低收入人（其他）</v>
          </cell>
        </row>
        <row r="1347">
          <cell r="H1347" t="str">
            <v>432302196311246517</v>
          </cell>
          <cell r="I1347" t="str">
            <v>低收入（退役军人）</v>
          </cell>
          <cell r="J1347" t="str">
            <v>南嘴镇平湖路176.2㎡住宅摩托车；H7395A HBZ585</v>
          </cell>
        </row>
        <row r="1348">
          <cell r="H1348" t="str">
            <v>432302196607236529</v>
          </cell>
          <cell r="I1348" t="str">
            <v>低收入（退役军人）</v>
          </cell>
          <cell r="J1348" t="str">
            <v>南嘴镇平湖路176.2㎡住宅</v>
          </cell>
        </row>
        <row r="1349">
          <cell r="H1349" t="str">
            <v>432302195706046515</v>
          </cell>
          <cell r="I1349" t="str">
            <v>低收入人（其他）</v>
          </cell>
        </row>
        <row r="1350">
          <cell r="H1350" t="str">
            <v>432302195312026511</v>
          </cell>
          <cell r="I1350" t="str">
            <v>低收入人（其他）</v>
          </cell>
        </row>
        <row r="1351">
          <cell r="H1351" t="str">
            <v>432302195909056529</v>
          </cell>
          <cell r="I1351" t="str">
            <v>低收入人（其他）</v>
          </cell>
          <cell r="J1351" t="str">
            <v/>
          </cell>
        </row>
        <row r="1352">
          <cell r="H1352" t="str">
            <v>430981198206266319</v>
          </cell>
          <cell r="I1352" t="str">
            <v>低收入人（其他）</v>
          </cell>
          <cell r="J1352" t="str">
            <v/>
          </cell>
        </row>
        <row r="1353">
          <cell r="H1353" t="str">
            <v>432302194809036518</v>
          </cell>
          <cell r="I1353" t="str">
            <v>低收入人（其他）</v>
          </cell>
        </row>
        <row r="1354">
          <cell r="H1354" t="str">
            <v>432302194711256520</v>
          </cell>
          <cell r="I1354" t="str">
            <v>低收入人（其他）</v>
          </cell>
          <cell r="J1354" t="str">
            <v/>
          </cell>
        </row>
        <row r="1355">
          <cell r="H1355" t="str">
            <v>432302194309136512</v>
          </cell>
          <cell r="I1355" t="str">
            <v>脱贫户，不稳定</v>
          </cell>
        </row>
        <row r="1356">
          <cell r="H1356" t="str">
            <v>432302194510176524</v>
          </cell>
          <cell r="I1356" t="str">
            <v>脱贫户，不稳定</v>
          </cell>
          <cell r="J1356" t="str">
            <v/>
          </cell>
        </row>
        <row r="1357">
          <cell r="H1357" t="str">
            <v>432302196001126528</v>
          </cell>
          <cell r="I1357" t="str">
            <v>农村低保脱贫户</v>
          </cell>
        </row>
        <row r="1358">
          <cell r="H1358" t="str">
            <v>430981199506279310</v>
          </cell>
          <cell r="I1358" t="str">
            <v>低收入（退役军人）</v>
          </cell>
        </row>
        <row r="1359">
          <cell r="H1359" t="str">
            <v>432302194505096212</v>
          </cell>
          <cell r="I1359" t="str">
            <v>低收入人（其他）</v>
          </cell>
        </row>
        <row r="1360">
          <cell r="H1360" t="str">
            <v>43230219560116622x</v>
          </cell>
          <cell r="I1360" t="str">
            <v>脱贫户，不稳定</v>
          </cell>
        </row>
        <row r="1361">
          <cell r="H1361" t="str">
            <v>432302197106176219</v>
          </cell>
          <cell r="I1361" t="str">
            <v>脱贫户</v>
          </cell>
        </row>
        <row r="1362">
          <cell r="H1362" t="str">
            <v>430981197108056321</v>
          </cell>
          <cell r="I1362" t="str">
            <v>脱贫户</v>
          </cell>
          <cell r="J1362" t="str">
            <v/>
          </cell>
        </row>
        <row r="1363">
          <cell r="H1363" t="str">
            <v>43098120010715774X</v>
          </cell>
          <cell r="I1363" t="str">
            <v>脱贫户</v>
          </cell>
          <cell r="J1363" t="str">
            <v/>
          </cell>
        </row>
        <row r="1364">
          <cell r="H1364" t="str">
            <v>430981199602046945</v>
          </cell>
          <cell r="I1364" t="str">
            <v>脱贫户</v>
          </cell>
          <cell r="J1364" t="str">
            <v/>
          </cell>
        </row>
        <row r="1365">
          <cell r="H1365" t="str">
            <v>432302195004176219</v>
          </cell>
          <cell r="I1365" t="str">
            <v>低收入人（其他）</v>
          </cell>
          <cell r="J1365" t="str">
            <v>南嘴镇沅南路与拥军路交界131.98㎡住宅</v>
          </cell>
        </row>
        <row r="1366">
          <cell r="H1366" t="str">
            <v>432302195204286228</v>
          </cell>
          <cell r="I1366" t="str">
            <v>低收入人（其他）</v>
          </cell>
          <cell r="J1366" t="str">
            <v>南嘴镇沅南路与拥军路交界131.98㎡住宅</v>
          </cell>
        </row>
        <row r="1367">
          <cell r="H1367" t="str">
            <v>432302197209076210</v>
          </cell>
          <cell r="I1367" t="str">
            <v>农村低保脱贫户</v>
          </cell>
        </row>
        <row r="1368">
          <cell r="H1368" t="str">
            <v>432302197503296521</v>
          </cell>
          <cell r="I1368" t="str">
            <v>农村低保脱贫户</v>
          </cell>
          <cell r="J1368" t="str">
            <v/>
          </cell>
        </row>
        <row r="1369">
          <cell r="H1369" t="str">
            <v>430981200912130144</v>
          </cell>
          <cell r="I1369" t="str">
            <v>农村低保脱贫户</v>
          </cell>
          <cell r="J1369" t="str">
            <v/>
          </cell>
        </row>
        <row r="1370">
          <cell r="H1370" t="str">
            <v>43230219510115621X</v>
          </cell>
          <cell r="I1370" t="str">
            <v>低收入（退役军人）</v>
          </cell>
        </row>
        <row r="1371">
          <cell r="H1371" t="str">
            <v>432302196207046515</v>
          </cell>
          <cell r="I1371" t="str">
            <v>低收入（退役军人）</v>
          </cell>
          <cell r="J1371" t="str">
            <v>南嘴镇赵公湖村枫树咀组119.31㎡住宅，南嘴镇赵公湖村枫树咀组119.31㎡住宅</v>
          </cell>
        </row>
        <row r="1372">
          <cell r="H1372" t="str">
            <v>432302195709066212</v>
          </cell>
          <cell r="I1372" t="str">
            <v>低收入（退役军人）</v>
          </cell>
        </row>
      </sheetData>
      <sheetData sheetId="10">
        <row r="4">
          <cell r="H4" t="str">
            <v>身份证号码</v>
          </cell>
          <cell r="I4" t="str">
            <v>身份类别</v>
          </cell>
          <cell r="J4" t="str">
            <v>联审结果汇总</v>
          </cell>
          <cell r="K4" t="str">
            <v>对应六类人员类型</v>
          </cell>
        </row>
        <row r="7">
          <cell r="H7" t="str">
            <v>432302194801078510</v>
          </cell>
          <cell r="I7" t="str">
            <v>低收入人（其他）</v>
          </cell>
          <cell r="J7" t="str">
            <v/>
          </cell>
          <cell r="K7" t="str">
            <v>低保边缘户</v>
          </cell>
        </row>
        <row r="8">
          <cell r="H8" t="str">
            <v>432302195006238524</v>
          </cell>
          <cell r="I8" t="str">
            <v>低收入人（其他）</v>
          </cell>
          <cell r="J8" t="str">
            <v/>
          </cell>
          <cell r="K8" t="str">
            <v>农村低保边缘户</v>
          </cell>
        </row>
        <row r="9">
          <cell r="H9" t="str">
            <v>432302194708048528</v>
          </cell>
          <cell r="I9" t="str">
            <v>低收入人（其他）</v>
          </cell>
          <cell r="J9" t="str">
            <v/>
          </cell>
          <cell r="K9" t="str">
            <v>低保边缘户</v>
          </cell>
        </row>
        <row r="10">
          <cell r="H10" t="str">
            <v>432302197408048528</v>
          </cell>
          <cell r="I10" t="str">
            <v>低收入人（其他）</v>
          </cell>
          <cell r="J10" t="str">
            <v/>
          </cell>
          <cell r="K10" t="str">
            <v>农村低保边缘户</v>
          </cell>
        </row>
        <row r="11">
          <cell r="H11" t="str">
            <v>430981198612258330</v>
          </cell>
          <cell r="I11" t="str">
            <v>低收入人（其他）</v>
          </cell>
          <cell r="J11" t="str">
            <v/>
          </cell>
          <cell r="K11" t="str">
            <v>低保边缘户</v>
          </cell>
        </row>
        <row r="12">
          <cell r="H12" t="str">
            <v>430981198910028322</v>
          </cell>
          <cell r="I12" t="str">
            <v>低收入人（其他）</v>
          </cell>
          <cell r="J12" t="str">
            <v/>
          </cell>
          <cell r="K12" t="str">
            <v>农村低保边缘户</v>
          </cell>
        </row>
        <row r="13">
          <cell r="H13" t="str">
            <v>432302194505258517</v>
          </cell>
          <cell r="I13" t="str">
            <v>脱贫户低收入（退役军人）</v>
          </cell>
        </row>
        <row r="13">
          <cell r="K13" t="str">
            <v>因病因灾因事故......突发严重困难户</v>
          </cell>
        </row>
        <row r="14">
          <cell r="H14" t="str">
            <v>432302194912058520</v>
          </cell>
          <cell r="I14" t="str">
            <v>脱贫户</v>
          </cell>
          <cell r="J14" t="str">
            <v/>
          </cell>
          <cell r="K14" t="str">
            <v>未享受过农村住房保障政策支持且依靠自身力量无法解决住房安全问题的其他脱贫户</v>
          </cell>
        </row>
        <row r="15">
          <cell r="H15" t="str">
            <v>43230219730223851X</v>
          </cell>
          <cell r="I15" t="str">
            <v>脱贫户低收入（退役军人）</v>
          </cell>
          <cell r="J15" t="str">
            <v/>
          </cell>
          <cell r="K15" t="str">
            <v>未享受过农村住房保障政策支持且依靠自身力量无法解决住房安全问题的其他脱贫户</v>
          </cell>
        </row>
        <row r="16">
          <cell r="H16" t="str">
            <v>43230219640228851X</v>
          </cell>
          <cell r="I16" t="str">
            <v>低收入（退役军人）</v>
          </cell>
          <cell r="J16" t="str">
            <v/>
          </cell>
          <cell r="K16" t="str">
            <v>低保边缘户</v>
          </cell>
        </row>
        <row r="17">
          <cell r="H17" t="str">
            <v>432302196306068525</v>
          </cell>
          <cell r="I17" t="str">
            <v>低收入（退役军人）</v>
          </cell>
          <cell r="J17" t="str">
            <v/>
          </cell>
          <cell r="K17" t="str">
            <v>农村低保边缘户</v>
          </cell>
        </row>
        <row r="18">
          <cell r="H18" t="str">
            <v>43098119860802833X</v>
          </cell>
          <cell r="I18" t="str">
            <v>低收入（退役军人）</v>
          </cell>
          <cell r="J18" t="str">
            <v/>
          </cell>
          <cell r="K18" t="str">
            <v>农村低保边缘户</v>
          </cell>
        </row>
        <row r="19">
          <cell r="H19" t="str">
            <v>430981198711068313</v>
          </cell>
          <cell r="I19" t="str">
            <v>低收入（退役军人）</v>
          </cell>
          <cell r="J19" t="str">
            <v/>
          </cell>
          <cell r="K19" t="str">
            <v>农村低保边缘户</v>
          </cell>
        </row>
        <row r="20">
          <cell r="H20" t="str">
            <v>432302197609168536</v>
          </cell>
          <cell r="I20" t="str">
            <v>低收入（退役军人）</v>
          </cell>
          <cell r="J20" t="str">
            <v/>
          </cell>
          <cell r="K20" t="str">
            <v>低保边缘户</v>
          </cell>
        </row>
        <row r="21">
          <cell r="H21" t="str">
            <v>43230219790322712X</v>
          </cell>
          <cell r="I21" t="str">
            <v>低收入（退役军人）</v>
          </cell>
          <cell r="J21" t="str">
            <v/>
          </cell>
          <cell r="K21" t="str">
            <v>农村低保边缘户</v>
          </cell>
        </row>
        <row r="22">
          <cell r="H22" t="str">
            <v>432302194711278535</v>
          </cell>
          <cell r="I22" t="str">
            <v>低收入（退役军人）</v>
          </cell>
          <cell r="J22" t="str">
            <v/>
          </cell>
          <cell r="K22" t="str">
            <v>农村低保边缘户</v>
          </cell>
        </row>
        <row r="23">
          <cell r="H23" t="str">
            <v>43230219510429831X</v>
          </cell>
          <cell r="I23" t="str">
            <v>农村低保边缘易致贫</v>
          </cell>
          <cell r="J23" t="str">
            <v/>
          </cell>
          <cell r="K23" t="str">
            <v>农村低保</v>
          </cell>
        </row>
        <row r="24">
          <cell r="H24" t="str">
            <v>432302195307188321</v>
          </cell>
          <cell r="I24" t="str">
            <v>农村低保边缘易致贫</v>
          </cell>
          <cell r="J24" t="str">
            <v/>
          </cell>
          <cell r="K24" t="str">
            <v>农村低保户</v>
          </cell>
        </row>
        <row r="25">
          <cell r="H25" t="str">
            <v>430981198502038396</v>
          </cell>
          <cell r="I25" t="str">
            <v>农村低保边缘易致贫</v>
          </cell>
          <cell r="J25" t="str">
            <v/>
          </cell>
          <cell r="K25" t="str">
            <v>农村低保户</v>
          </cell>
        </row>
        <row r="26">
          <cell r="H26" t="str">
            <v>430981198009048347</v>
          </cell>
          <cell r="I26" t="str">
            <v>农村低保边缘易致贫</v>
          </cell>
          <cell r="J26" t="str">
            <v/>
          </cell>
          <cell r="K26" t="str">
            <v>农村低保户</v>
          </cell>
        </row>
        <row r="27">
          <cell r="H27" t="str">
            <v>432302195407218313</v>
          </cell>
          <cell r="I27" t="str">
            <v>分散供养五保户</v>
          </cell>
          <cell r="J27" t="str">
            <v>沅江市琼湖办事处石矶湖路（湖专厂小区11栋）402室69.03㎡住宅购买</v>
          </cell>
          <cell r="K27" t="str">
            <v>农村分散供养五保户</v>
          </cell>
        </row>
        <row r="28">
          <cell r="H28" t="str">
            <v>432302196901238357</v>
          </cell>
          <cell r="I28" t="str">
            <v>分散供养五保户</v>
          </cell>
          <cell r="J28" t="str">
            <v>沅江市琼湖办事处石矶湖路（湖专厂小区11栋）402室69.03㎡住宅购买</v>
          </cell>
          <cell r="K28" t="str">
            <v>分散供养五保户</v>
          </cell>
        </row>
        <row r="29">
          <cell r="H29" t="str">
            <v>432302195706188337</v>
          </cell>
          <cell r="I29" t="str">
            <v>分散供养五保户</v>
          </cell>
          <cell r="J29" t="str">
            <v/>
          </cell>
          <cell r="K29" t="str">
            <v>农村分散供养五保户</v>
          </cell>
        </row>
        <row r="30">
          <cell r="H30" t="str">
            <v>512221195202143032</v>
          </cell>
          <cell r="I30" t="str">
            <v>分散供养五保户</v>
          </cell>
          <cell r="J30" t="str">
            <v/>
          </cell>
          <cell r="K30" t="str">
            <v>农村分散供养五保户</v>
          </cell>
        </row>
        <row r="31">
          <cell r="H31" t="str">
            <v>432302197212068326</v>
          </cell>
          <cell r="I31" t="str">
            <v>分散供养五保户</v>
          </cell>
          <cell r="J31" t="str">
            <v/>
          </cell>
          <cell r="K31" t="str">
            <v>农村分散供养特困人员</v>
          </cell>
        </row>
        <row r="32">
          <cell r="H32" t="str">
            <v>43098119950513832X</v>
          </cell>
          <cell r="I32" t="str">
            <v>分散供养五保户</v>
          </cell>
          <cell r="J32" t="str">
            <v/>
          </cell>
          <cell r="K32" t="str">
            <v>农村分散供养特困人员</v>
          </cell>
        </row>
        <row r="33">
          <cell r="H33" t="str">
            <v>43230219480116833X</v>
          </cell>
          <cell r="I33" t="str">
            <v>低收入人（其他）</v>
          </cell>
          <cell r="J33" t="str">
            <v/>
          </cell>
          <cell r="K33" t="str">
            <v>低保边缘户</v>
          </cell>
        </row>
        <row r="34">
          <cell r="H34" t="str">
            <v>432302195212238322</v>
          </cell>
          <cell r="I34" t="str">
            <v>低收入人（其他）</v>
          </cell>
          <cell r="J34" t="str">
            <v/>
          </cell>
          <cell r="K34" t="str">
            <v>农村低保边缘户</v>
          </cell>
        </row>
        <row r="35">
          <cell r="H35" t="str">
            <v>430981198002238332</v>
          </cell>
          <cell r="I35" t="str">
            <v>低收入人（其他）</v>
          </cell>
          <cell r="J35" t="str">
            <v/>
          </cell>
          <cell r="K35" t="str">
            <v>农村低保边缘户</v>
          </cell>
        </row>
        <row r="36">
          <cell r="H36" t="str">
            <v>430981198104218340</v>
          </cell>
          <cell r="I36" t="str">
            <v>低收入人（其他）</v>
          </cell>
          <cell r="J36" t="str">
            <v/>
          </cell>
          <cell r="K36" t="str">
            <v>农村低保边缘户</v>
          </cell>
        </row>
        <row r="37">
          <cell r="H37" t="str">
            <v>432302195001158314</v>
          </cell>
          <cell r="I37" t="str">
            <v>脱贫户</v>
          </cell>
          <cell r="J37" t="str">
            <v/>
          </cell>
          <cell r="K37" t="str">
            <v>因病因灾因事故......突发严重困难户</v>
          </cell>
        </row>
        <row r="38">
          <cell r="H38" t="str">
            <v>432302195005228324</v>
          </cell>
          <cell r="I38" t="str">
            <v>脱贫户</v>
          </cell>
          <cell r="J38" t="str">
            <v/>
          </cell>
          <cell r="K38" t="str">
            <v>未享受过农村住房保障政策支持且依靠自身力量无法解决住房安全问题的其他脱贫户</v>
          </cell>
        </row>
        <row r="39">
          <cell r="H39" t="str">
            <v>432302197404088313</v>
          </cell>
          <cell r="I39" t="str">
            <v>脱贫户</v>
          </cell>
          <cell r="J39" t="str">
            <v/>
          </cell>
          <cell r="K39" t="str">
            <v>未享受过农村住房保障政策支持且依靠自身力量无法解决住房安全问题的其他脱贫户</v>
          </cell>
        </row>
        <row r="40">
          <cell r="H40" t="str">
            <v>432302197612098313</v>
          </cell>
          <cell r="I40" t="str">
            <v>脱贫户</v>
          </cell>
          <cell r="J40" t="str">
            <v/>
          </cell>
          <cell r="K40" t="str">
            <v>未享受过农村住房保障政策支持且依靠自身力量无法解决住房安全问题的其他脱贫户</v>
          </cell>
        </row>
        <row r="41">
          <cell r="H41" t="str">
            <v>430981198112168363</v>
          </cell>
          <cell r="I41" t="str">
            <v>脱贫户</v>
          </cell>
          <cell r="J41" t="str">
            <v/>
          </cell>
          <cell r="K41" t="str">
            <v>未享受过农村住房保障政策支持且依靠自身力量无法解决住房安全问题的其他脱贫户</v>
          </cell>
        </row>
        <row r="42">
          <cell r="H42" t="str">
            <v>432302195409038316</v>
          </cell>
          <cell r="I42" t="str">
            <v>低收入人（其他）</v>
          </cell>
          <cell r="J42" t="str">
            <v/>
          </cell>
          <cell r="K42" t="str">
            <v>低保边缘户</v>
          </cell>
        </row>
        <row r="43">
          <cell r="H43" t="str">
            <v>43230219580305834X</v>
          </cell>
          <cell r="I43" t="str">
            <v>低收入人（其他）</v>
          </cell>
          <cell r="J43" t="str">
            <v/>
          </cell>
          <cell r="K43" t="str">
            <v>农村低保边缘户</v>
          </cell>
        </row>
        <row r="44">
          <cell r="H44" t="str">
            <v>430981198512218331</v>
          </cell>
          <cell r="I44" t="str">
            <v>低收入人（其他）</v>
          </cell>
          <cell r="J44" t="str">
            <v/>
          </cell>
          <cell r="K44" t="str">
            <v>农村低保边缘户</v>
          </cell>
        </row>
        <row r="45">
          <cell r="H45" t="str">
            <v>430981198401278323</v>
          </cell>
          <cell r="I45" t="str">
            <v>低收入人（其他）</v>
          </cell>
          <cell r="J45" t="str">
            <v/>
          </cell>
          <cell r="K45" t="str">
            <v>农村低保边缘户</v>
          </cell>
        </row>
        <row r="46">
          <cell r="H46" t="str">
            <v>430981197008148317</v>
          </cell>
          <cell r="I46" t="str">
            <v>低收入（退役军人）</v>
          </cell>
          <cell r="J46" t="str">
            <v/>
          </cell>
          <cell r="K46" t="str">
            <v>低保边缘户</v>
          </cell>
        </row>
        <row r="47">
          <cell r="H47" t="str">
            <v>432302197109078323</v>
          </cell>
          <cell r="I47" t="str">
            <v>低收入（退役军人）</v>
          </cell>
          <cell r="J47" t="str">
            <v/>
          </cell>
          <cell r="K47" t="str">
            <v>农村低保边缘户</v>
          </cell>
        </row>
        <row r="48">
          <cell r="H48" t="str">
            <v>430981199301218336</v>
          </cell>
          <cell r="I48" t="str">
            <v>低收入（退役军人）</v>
          </cell>
          <cell r="J48" t="str">
            <v/>
          </cell>
          <cell r="K48" t="str">
            <v>农村低保边缘户</v>
          </cell>
        </row>
        <row r="49">
          <cell r="H49" t="str">
            <v>43230219440408831X</v>
          </cell>
          <cell r="I49" t="str">
            <v>低收入（退役军人）</v>
          </cell>
          <cell r="J49" t="str">
            <v/>
          </cell>
          <cell r="K49" t="str">
            <v>低保边缘户</v>
          </cell>
        </row>
        <row r="50">
          <cell r="H50" t="str">
            <v>432302195010188320</v>
          </cell>
          <cell r="I50" t="str">
            <v>低收入（退役军人）</v>
          </cell>
          <cell r="J50" t="str">
            <v/>
          </cell>
          <cell r="K50" t="str">
            <v>农村低保边缘户</v>
          </cell>
        </row>
        <row r="51">
          <cell r="H51" t="str">
            <v>432302197402068335</v>
          </cell>
          <cell r="I51" t="str">
            <v>低收入（退役军人）</v>
          </cell>
        </row>
        <row r="51">
          <cell r="K51" t="str">
            <v>农村低保边缘户</v>
          </cell>
        </row>
        <row r="52">
          <cell r="H52" t="str">
            <v>432302197702232723</v>
          </cell>
          <cell r="I52" t="str">
            <v>低收入（退役军人）</v>
          </cell>
          <cell r="J52" t="str">
            <v/>
          </cell>
          <cell r="K52" t="str">
            <v>农村低保边缘户</v>
          </cell>
        </row>
        <row r="53">
          <cell r="H53" t="str">
            <v>43098119970211831X</v>
          </cell>
          <cell r="I53" t="str">
            <v>农村低保脱贫户低收入（退役军人）</v>
          </cell>
          <cell r="J53" t="str">
            <v/>
          </cell>
          <cell r="K53" t="str">
            <v>农村低保</v>
          </cell>
        </row>
        <row r="54">
          <cell r="H54" t="str">
            <v>432302196605068349</v>
          </cell>
          <cell r="I54" t="str">
            <v>农村低保脱贫户低收入（退役军人）</v>
          </cell>
          <cell r="J54" t="str">
            <v/>
          </cell>
          <cell r="K54" t="str">
            <v>农村低保户</v>
          </cell>
        </row>
        <row r="55">
          <cell r="H55" t="str">
            <v>430981199402148322</v>
          </cell>
          <cell r="I55" t="str">
            <v>农村低保脱贫户低收入（退役军人）</v>
          </cell>
          <cell r="J55" t="str">
            <v/>
          </cell>
        </row>
        <row r="56">
          <cell r="H56" t="str">
            <v>432302196806298335</v>
          </cell>
          <cell r="I56" t="str">
            <v>低收入（退役军人）</v>
          </cell>
          <cell r="J56" t="str">
            <v/>
          </cell>
          <cell r="K56" t="str">
            <v>低保边缘户</v>
          </cell>
        </row>
        <row r="57">
          <cell r="H57" t="str">
            <v>43230219720921832X</v>
          </cell>
          <cell r="I57" t="str">
            <v>低收入（退役军人）</v>
          </cell>
          <cell r="J57" t="str">
            <v/>
          </cell>
          <cell r="K57" t="str">
            <v>农村低保边缘户</v>
          </cell>
        </row>
        <row r="58">
          <cell r="H58" t="str">
            <v>430981199508098335</v>
          </cell>
          <cell r="I58" t="str">
            <v>低收入（退役军人）</v>
          </cell>
          <cell r="J58" t="str">
            <v/>
          </cell>
          <cell r="K58" t="str">
            <v>农村低保边缘户</v>
          </cell>
        </row>
        <row r="59">
          <cell r="H59" t="str">
            <v>432302196607018513</v>
          </cell>
          <cell r="I59" t="str">
            <v>低收入（退役军人）</v>
          </cell>
        </row>
        <row r="59">
          <cell r="K59" t="str">
            <v>低保边缘户</v>
          </cell>
        </row>
        <row r="60">
          <cell r="H60" t="str">
            <v>432302196501078526</v>
          </cell>
          <cell r="I60" t="str">
            <v>低收入（退役军人）</v>
          </cell>
          <cell r="J60" t="str">
            <v/>
          </cell>
          <cell r="K60" t="str">
            <v>农村低保边缘户</v>
          </cell>
        </row>
        <row r="61">
          <cell r="H61" t="str">
            <v>432302194908088516</v>
          </cell>
          <cell r="I61" t="str">
            <v>低收入人（其他）</v>
          </cell>
        </row>
        <row r="61">
          <cell r="K61" t="str">
            <v>低保边缘户</v>
          </cell>
        </row>
        <row r="62">
          <cell r="H62" t="str">
            <v>432302194906038523</v>
          </cell>
          <cell r="I62" t="str">
            <v>低收入人（其他）</v>
          </cell>
          <cell r="J62" t="str">
            <v/>
          </cell>
          <cell r="K62" t="str">
            <v>农村低保边缘户</v>
          </cell>
        </row>
        <row r="63">
          <cell r="H63" t="str">
            <v>432302195710108512</v>
          </cell>
          <cell r="I63" t="str">
            <v>分散供养五保户脱贫户</v>
          </cell>
        </row>
        <row r="63">
          <cell r="K63" t="str">
            <v>农村分散供养五保户</v>
          </cell>
        </row>
        <row r="64">
          <cell r="H64" t="str">
            <v>432302195808138517</v>
          </cell>
          <cell r="I64" t="str">
            <v>低收入（退役军人）</v>
          </cell>
          <cell r="J64" t="str">
            <v>沈亮：小型汽车湘HUM027</v>
          </cell>
        </row>
        <row r="65">
          <cell r="H65" t="str">
            <v>432302196003068528</v>
          </cell>
          <cell r="I65" t="str">
            <v>低收入（退役军人）</v>
          </cell>
          <cell r="J65" t="str">
            <v>沈亮：小型汽车湘HUM027</v>
          </cell>
          <cell r="K65" t="str">
            <v>农村低保边缘户</v>
          </cell>
        </row>
        <row r="66">
          <cell r="H66" t="str">
            <v>430981198511128334</v>
          </cell>
          <cell r="I66" t="str">
            <v>低收入（退役军人）</v>
          </cell>
          <cell r="J66" t="str">
            <v>沈亮：小型汽车湘HUM027</v>
          </cell>
          <cell r="K66" t="str">
            <v>农村低保边缘户</v>
          </cell>
        </row>
        <row r="67">
          <cell r="H67" t="str">
            <v>430981198711138318</v>
          </cell>
          <cell r="I67" t="str">
            <v>低收入（退役军人）</v>
          </cell>
          <cell r="J67" t="str">
            <v>沈亮：小型汽车湘HUM027</v>
          </cell>
          <cell r="K67" t="str">
            <v>农村低保边缘户</v>
          </cell>
        </row>
        <row r="68">
          <cell r="H68" t="str">
            <v>432302196204288690</v>
          </cell>
          <cell r="I68" t="str">
            <v>低收入（退役军人）</v>
          </cell>
        </row>
        <row r="69">
          <cell r="H69" t="str">
            <v>432302196308032729</v>
          </cell>
          <cell r="I69" t="str">
            <v>低收入（退役军人）</v>
          </cell>
          <cell r="J69" t="str">
            <v/>
          </cell>
          <cell r="K69" t="str">
            <v>农村低保边缘户</v>
          </cell>
        </row>
        <row r="70">
          <cell r="H70" t="str">
            <v>432302197010281331</v>
          </cell>
          <cell r="I70" t="str">
            <v>低收入（退役军人）</v>
          </cell>
          <cell r="J70" t="str">
            <v/>
          </cell>
          <cell r="K70" t="str">
            <v>农村低保边缘户</v>
          </cell>
        </row>
        <row r="71">
          <cell r="H71" t="str">
            <v>432302194907278318</v>
          </cell>
          <cell r="I71" t="str">
            <v>低收入人（其他）</v>
          </cell>
        </row>
        <row r="72">
          <cell r="H72" t="str">
            <v>432302195501208322</v>
          </cell>
          <cell r="I72" t="str">
            <v>低收入人（其他）</v>
          </cell>
          <cell r="J72" t="str">
            <v/>
          </cell>
          <cell r="K72" t="str">
            <v>农村低保边缘户</v>
          </cell>
        </row>
        <row r="73">
          <cell r="H73" t="str">
            <v>432302197402188337</v>
          </cell>
          <cell r="I73" t="str">
            <v>低收入人（其他）</v>
          </cell>
          <cell r="J73" t="str">
            <v/>
          </cell>
          <cell r="K73" t="str">
            <v>农村低保边缘户</v>
          </cell>
        </row>
        <row r="74">
          <cell r="H74" t="str">
            <v>43098119791018833X</v>
          </cell>
          <cell r="I74" t="str">
            <v>低收入人（其他）</v>
          </cell>
          <cell r="J74" t="str">
            <v/>
          </cell>
          <cell r="K74" t="str">
            <v>农村低保边缘户</v>
          </cell>
        </row>
        <row r="75">
          <cell r="H75" t="str">
            <v>452223198108123529</v>
          </cell>
          <cell r="I75" t="str">
            <v>低收入人（其他）</v>
          </cell>
          <cell r="J75" t="str">
            <v/>
          </cell>
          <cell r="K75" t="str">
            <v>农村低保边缘户</v>
          </cell>
        </row>
        <row r="76">
          <cell r="H76" t="str">
            <v>430981198612058398</v>
          </cell>
          <cell r="I76" t="str">
            <v>低收入人（其他）</v>
          </cell>
        </row>
        <row r="77">
          <cell r="H77" t="str">
            <v>432302196202228328</v>
          </cell>
          <cell r="I77" t="str">
            <v>低收入人（其他）</v>
          </cell>
          <cell r="J77" t="str">
            <v/>
          </cell>
          <cell r="K77" t="str">
            <v>农村低保边缘户</v>
          </cell>
        </row>
        <row r="78">
          <cell r="H78" t="str">
            <v>430981198403108328</v>
          </cell>
          <cell r="I78" t="str">
            <v>低收入人（其他）</v>
          </cell>
          <cell r="J78" t="str">
            <v/>
          </cell>
          <cell r="K78" t="str">
            <v>农村低保边缘户</v>
          </cell>
        </row>
        <row r="79">
          <cell r="H79" t="str">
            <v>432302196505068333</v>
          </cell>
          <cell r="I79" t="str">
            <v>低收入人（其他）</v>
          </cell>
          <cell r="J79" t="str">
            <v>琼湖办事处狮山路（水墨江南1栋）1402室108.29㎡住宅购买土地、房屋</v>
          </cell>
        </row>
        <row r="80">
          <cell r="H80" t="str">
            <v>43098119880401834X</v>
          </cell>
          <cell r="I80" t="str">
            <v>低收入人（其他）</v>
          </cell>
          <cell r="J80" t="str">
            <v>琼湖办事处狮山路（水墨江南1栋）1402室108.29㎡住宅购买土地、房屋</v>
          </cell>
        </row>
        <row r="81">
          <cell r="H81" t="str">
            <v>430981198812128354</v>
          </cell>
          <cell r="I81" t="str">
            <v>低收入人（其他）</v>
          </cell>
        </row>
        <row r="81">
          <cell r="K81" t="str">
            <v>低保边缘户</v>
          </cell>
        </row>
        <row r="82">
          <cell r="H82" t="str">
            <v>430581199408223547</v>
          </cell>
          <cell r="I82" t="str">
            <v>低收入人（其他）</v>
          </cell>
          <cell r="J82" t="str">
            <v/>
          </cell>
          <cell r="K82" t="str">
            <v>农村低保边缘户</v>
          </cell>
        </row>
        <row r="83">
          <cell r="H83" t="str">
            <v>432302195201208312</v>
          </cell>
          <cell r="I83" t="str">
            <v>低收入人（其他）</v>
          </cell>
        </row>
        <row r="83">
          <cell r="K83" t="str">
            <v>低保边缘户</v>
          </cell>
        </row>
        <row r="84">
          <cell r="H84" t="str">
            <v>432302195805118326</v>
          </cell>
          <cell r="I84" t="str">
            <v>低收入人（其他）</v>
          </cell>
          <cell r="J84" t="str">
            <v/>
          </cell>
          <cell r="K84" t="str">
            <v>农村低保边缘户</v>
          </cell>
        </row>
        <row r="85">
          <cell r="H85" t="str">
            <v>430981195012068310</v>
          </cell>
          <cell r="I85" t="str">
            <v>分散供养五保户</v>
          </cell>
        </row>
        <row r="85">
          <cell r="K85" t="str">
            <v>农村分散供养五保户</v>
          </cell>
        </row>
        <row r="86">
          <cell r="H86" t="str">
            <v>432302196507298319</v>
          </cell>
          <cell r="I86" t="str">
            <v>分散供养五保户脱贫户，不稳定</v>
          </cell>
        </row>
        <row r="86">
          <cell r="K86" t="str">
            <v>农村分散供养五保户</v>
          </cell>
        </row>
        <row r="87">
          <cell r="H87" t="str">
            <v>430981195304120336</v>
          </cell>
          <cell r="I87" t="str">
            <v>分散供养五保户</v>
          </cell>
        </row>
        <row r="87">
          <cell r="K87" t="str">
            <v>农村分散供养五保户</v>
          </cell>
        </row>
        <row r="88">
          <cell r="H88" t="str">
            <v>43230219550424832X</v>
          </cell>
          <cell r="I88" t="str">
            <v>低收入人（其他）</v>
          </cell>
        </row>
        <row r="88">
          <cell r="K88" t="str">
            <v>低保边缘户</v>
          </cell>
        </row>
        <row r="89">
          <cell r="H89" t="str">
            <v>432302195401088343</v>
          </cell>
          <cell r="I89" t="str">
            <v>低收入人（其他）</v>
          </cell>
        </row>
        <row r="89">
          <cell r="K89" t="str">
            <v>低保边缘户</v>
          </cell>
        </row>
        <row r="90">
          <cell r="H90" t="str">
            <v>430981198206068312</v>
          </cell>
          <cell r="I90" t="str">
            <v>低收入人（其他）</v>
          </cell>
          <cell r="J90" t="str">
            <v/>
          </cell>
          <cell r="K90" t="str">
            <v>农村低保边缘户</v>
          </cell>
        </row>
        <row r="91">
          <cell r="H91" t="str">
            <v>432302197708088339</v>
          </cell>
          <cell r="I91" t="str">
            <v>低收入（退役军人）</v>
          </cell>
        </row>
        <row r="91">
          <cell r="K91" t="str">
            <v>低保边缘户</v>
          </cell>
        </row>
        <row r="92">
          <cell r="H92" t="str">
            <v>430981198411298328</v>
          </cell>
          <cell r="I92" t="str">
            <v>低收入（退役军人）</v>
          </cell>
          <cell r="J92" t="str">
            <v/>
          </cell>
          <cell r="K92" t="str">
            <v>农村低保边缘户</v>
          </cell>
        </row>
        <row r="93">
          <cell r="H93" t="str">
            <v>430981200507028357</v>
          </cell>
          <cell r="I93" t="str">
            <v>低收入（退役军人）</v>
          </cell>
          <cell r="J93" t="str">
            <v/>
          </cell>
          <cell r="K93" t="str">
            <v>农村低保边缘户</v>
          </cell>
        </row>
        <row r="94">
          <cell r="H94" t="str">
            <v>432302195405018326</v>
          </cell>
          <cell r="I94" t="str">
            <v>低收入（退役军人）</v>
          </cell>
          <cell r="J94" t="str">
            <v/>
          </cell>
          <cell r="K94" t="str">
            <v>农村低保边缘户</v>
          </cell>
        </row>
        <row r="95">
          <cell r="H95" t="str">
            <v>432302196205268317</v>
          </cell>
          <cell r="I95" t="str">
            <v>低收入（退役军人）</v>
          </cell>
        </row>
        <row r="95">
          <cell r="K95" t="str">
            <v>低保边缘户</v>
          </cell>
        </row>
        <row r="96">
          <cell r="H96" t="str">
            <v>432302196302018344</v>
          </cell>
          <cell r="I96" t="str">
            <v>低收入（退役军人）</v>
          </cell>
          <cell r="J96" t="str">
            <v/>
          </cell>
          <cell r="K96" t="str">
            <v>农村低保边缘户</v>
          </cell>
        </row>
        <row r="97">
          <cell r="H97" t="str">
            <v>430981198511218380</v>
          </cell>
          <cell r="I97" t="str">
            <v>低收入（退役军人）</v>
          </cell>
          <cell r="J97" t="str">
            <v/>
          </cell>
          <cell r="K97" t="str">
            <v>农村低保边缘户</v>
          </cell>
        </row>
        <row r="98">
          <cell r="H98" t="str">
            <v>430981198905068362</v>
          </cell>
          <cell r="I98" t="str">
            <v>低收入（退役军人）</v>
          </cell>
          <cell r="J98" t="str">
            <v/>
          </cell>
          <cell r="K98" t="str">
            <v>农村低保边缘户</v>
          </cell>
        </row>
        <row r="99">
          <cell r="H99" t="str">
            <v>430981199105058347</v>
          </cell>
          <cell r="I99" t="str">
            <v>低收入（退役军人）</v>
          </cell>
          <cell r="J99" t="str">
            <v/>
          </cell>
          <cell r="K99" t="str">
            <v>农村低保边缘户</v>
          </cell>
        </row>
        <row r="100">
          <cell r="H100" t="str">
            <v>432302194407018712</v>
          </cell>
          <cell r="I100" t="str">
            <v>脱贫户</v>
          </cell>
        </row>
        <row r="100">
          <cell r="K100" t="str">
            <v>因病因灾因事故......突发严重困难户</v>
          </cell>
        </row>
        <row r="101">
          <cell r="H101" t="str">
            <v>432302195411238720</v>
          </cell>
          <cell r="I101" t="str">
            <v>脱贫户</v>
          </cell>
          <cell r="J101" t="str">
            <v/>
          </cell>
          <cell r="K101" t="str">
            <v>未享受过农村住房保障政策支持且依靠自身力量无法解决住房安全问题的其他脱贫户</v>
          </cell>
        </row>
        <row r="102">
          <cell r="H102" t="str">
            <v>430981198011288315</v>
          </cell>
          <cell r="I102" t="str">
            <v>脱贫户</v>
          </cell>
          <cell r="J102" t="str">
            <v/>
          </cell>
          <cell r="K102" t="str">
            <v>未享受过农村住房保障政策支持且依靠自身力量无法解决住房安全问题的其他脱贫户</v>
          </cell>
        </row>
        <row r="103">
          <cell r="H103" t="str">
            <v>430981198202168359</v>
          </cell>
          <cell r="I103" t="str">
            <v>脱贫户</v>
          </cell>
          <cell r="J103" t="str">
            <v/>
          </cell>
          <cell r="K103" t="str">
            <v>未享受过农村住房保障政策支持且依靠自身力量无法解决住房安全问题的其他脱贫户</v>
          </cell>
        </row>
        <row r="104">
          <cell r="H104" t="str">
            <v>432302197201218712</v>
          </cell>
          <cell r="I104" t="str">
            <v>低收入人（其他）</v>
          </cell>
        </row>
        <row r="104">
          <cell r="K104" t="str">
            <v>低保边缘户</v>
          </cell>
        </row>
        <row r="105">
          <cell r="H105" t="str">
            <v>432302196411118731</v>
          </cell>
          <cell r="I105" t="str">
            <v>低收入（退役军人）</v>
          </cell>
          <cell r="J105" t="str">
            <v>2021-灾损</v>
          </cell>
        </row>
        <row r="106">
          <cell r="H106" t="str">
            <v>432302196410138722</v>
          </cell>
          <cell r="I106" t="str">
            <v>低收入（退役军人）</v>
          </cell>
          <cell r="J106" t="str">
            <v/>
          </cell>
          <cell r="K106" t="str">
            <v>农村低保边缘户</v>
          </cell>
        </row>
        <row r="107">
          <cell r="H107" t="str">
            <v>430981198707118912</v>
          </cell>
          <cell r="I107" t="str">
            <v>低收入人（其他）</v>
          </cell>
        </row>
        <row r="107">
          <cell r="K107" t="str">
            <v>农村分散供养五保户</v>
          </cell>
        </row>
        <row r="108">
          <cell r="H108" t="str">
            <v>432302196402018915</v>
          </cell>
          <cell r="I108" t="str">
            <v>低收入人（其他）</v>
          </cell>
          <cell r="J108" t="str">
            <v/>
          </cell>
        </row>
        <row r="109">
          <cell r="H109" t="str">
            <v>432302194210258915</v>
          </cell>
          <cell r="I109" t="str">
            <v>农村低保脱贫户，不稳定</v>
          </cell>
        </row>
        <row r="109">
          <cell r="K109" t="str">
            <v>农村低保</v>
          </cell>
        </row>
        <row r="110">
          <cell r="H110" t="str">
            <v>432302197406268924</v>
          </cell>
          <cell r="I110" t="str">
            <v>农村低保脱贫户，不稳定</v>
          </cell>
          <cell r="J110" t="str">
            <v/>
          </cell>
        </row>
        <row r="111">
          <cell r="H111" t="str">
            <v>432302195402018937</v>
          </cell>
          <cell r="I111" t="str">
            <v>农村低保</v>
          </cell>
        </row>
        <row r="111">
          <cell r="K111" t="str">
            <v>农村低保</v>
          </cell>
        </row>
        <row r="112">
          <cell r="H112" t="str">
            <v>432302196004038929</v>
          </cell>
          <cell r="I112" t="str">
            <v>农村低保</v>
          </cell>
          <cell r="J112" t="str">
            <v/>
          </cell>
        </row>
        <row r="113">
          <cell r="H113" t="str">
            <v>430981198007068926</v>
          </cell>
          <cell r="I113" t="str">
            <v>农村低保</v>
          </cell>
          <cell r="J113" t="str">
            <v/>
          </cell>
        </row>
        <row r="114">
          <cell r="H114" t="str">
            <v>432302196902218913</v>
          </cell>
          <cell r="I114" t="str">
            <v>分散供养五保户</v>
          </cell>
        </row>
        <row r="114">
          <cell r="K114" t="str">
            <v>农村分散供养五保户</v>
          </cell>
        </row>
        <row r="115">
          <cell r="H115" t="str">
            <v>512223194209209514</v>
          </cell>
          <cell r="I115" t="str">
            <v>低收入人（其他）</v>
          </cell>
        </row>
        <row r="115">
          <cell r="K115" t="str">
            <v>农村分散供养五保户</v>
          </cell>
        </row>
        <row r="116">
          <cell r="H116" t="str">
            <v>432302194909138925</v>
          </cell>
          <cell r="I116" t="str">
            <v>脱贫户，不稳定</v>
          </cell>
        </row>
        <row r="116">
          <cell r="K116" t="str">
            <v>易返贫致贫户（不稳定）</v>
          </cell>
        </row>
        <row r="117">
          <cell r="H117" t="str">
            <v>432302194101128919</v>
          </cell>
          <cell r="I117" t="str">
            <v>脱贫户，不稳定</v>
          </cell>
          <cell r="J117" t="str">
            <v/>
          </cell>
          <cell r="K117" t="str">
            <v>农村易返贫致贫户</v>
          </cell>
        </row>
        <row r="118">
          <cell r="H118" t="str">
            <v>432302197502178910</v>
          </cell>
          <cell r="I118" t="str">
            <v>脱贫户，不稳定</v>
          </cell>
          <cell r="J118" t="str">
            <v/>
          </cell>
          <cell r="K118" t="str">
            <v>农村易返贫致贫户</v>
          </cell>
        </row>
        <row r="119">
          <cell r="H119" t="str">
            <v>432302196502128919</v>
          </cell>
          <cell r="I119" t="str">
            <v>低收入（退役军人）</v>
          </cell>
        </row>
        <row r="119">
          <cell r="K119" t="str">
            <v>低保边缘户</v>
          </cell>
        </row>
        <row r="120">
          <cell r="H120" t="str">
            <v>432302196606138927</v>
          </cell>
          <cell r="I120" t="str">
            <v>低收入（退役军人）</v>
          </cell>
          <cell r="J120" t="str">
            <v/>
          </cell>
          <cell r="K120" t="str">
            <v>农村低保边缘户</v>
          </cell>
        </row>
        <row r="121">
          <cell r="H121" t="str">
            <v>430981198812198918</v>
          </cell>
          <cell r="I121" t="str">
            <v>低收入（退役军人）</v>
          </cell>
          <cell r="J121" t="str">
            <v/>
          </cell>
          <cell r="K121" t="str">
            <v>农村低保边缘户</v>
          </cell>
        </row>
        <row r="122">
          <cell r="H122" t="str">
            <v>430981198604268336</v>
          </cell>
          <cell r="I122" t="str">
            <v>低收入（退役军人）</v>
          </cell>
        </row>
        <row r="122">
          <cell r="K122" t="str">
            <v>低保边缘户</v>
          </cell>
        </row>
        <row r="123">
          <cell r="H123" t="str">
            <v>432302193907178718</v>
          </cell>
          <cell r="I123" t="str">
            <v>低收入人（其他）</v>
          </cell>
        </row>
        <row r="123">
          <cell r="K123" t="str">
            <v>低保边缘户</v>
          </cell>
        </row>
        <row r="124">
          <cell r="H124" t="str">
            <v>432302194209098723</v>
          </cell>
          <cell r="I124" t="str">
            <v>低收入人（其他）</v>
          </cell>
          <cell r="J124" t="str">
            <v/>
          </cell>
          <cell r="K124" t="str">
            <v>农村低保边缘户</v>
          </cell>
        </row>
        <row r="125">
          <cell r="H125" t="str">
            <v>430981198910088333</v>
          </cell>
          <cell r="I125" t="str">
            <v>农村低保脱贫户</v>
          </cell>
        </row>
        <row r="125">
          <cell r="K125" t="str">
            <v>易返贫致贫户（不稳定）</v>
          </cell>
        </row>
        <row r="126">
          <cell r="H126" t="str">
            <v>432302197009168719</v>
          </cell>
          <cell r="I126" t="str">
            <v>农村低保</v>
          </cell>
        </row>
        <row r="126">
          <cell r="K126" t="str">
            <v>农村低保</v>
          </cell>
        </row>
        <row r="127">
          <cell r="H127" t="str">
            <v>430981198310238350</v>
          </cell>
          <cell r="I127" t="str">
            <v>低收入人（其他）</v>
          </cell>
        </row>
        <row r="127">
          <cell r="K127" t="str">
            <v>低保边缘户</v>
          </cell>
        </row>
        <row r="128">
          <cell r="H128" t="str">
            <v>43230219750616871X</v>
          </cell>
          <cell r="I128" t="str">
            <v>脱贫户</v>
          </cell>
        </row>
        <row r="128">
          <cell r="K128" t="str">
            <v>因病因灾因事故......突发严重困难户</v>
          </cell>
        </row>
        <row r="129">
          <cell r="H129" t="str">
            <v>430981198001221125</v>
          </cell>
          <cell r="I129" t="str">
            <v>脱贫户</v>
          </cell>
          <cell r="J129" t="str">
            <v/>
          </cell>
          <cell r="K129" t="str">
            <v>未享受过农村住房保障政策支持且依靠自身力量无法解决住房安全问题的其他脱贫户</v>
          </cell>
        </row>
        <row r="130">
          <cell r="H130" t="str">
            <v>432302193911188716</v>
          </cell>
          <cell r="I130" t="str">
            <v>脱贫户</v>
          </cell>
          <cell r="J130" t="str">
            <v/>
          </cell>
          <cell r="K130" t="str">
            <v>未享受过农村住房保障政策支持且依靠自身力量无法解决住房安全问题的其他脱贫户</v>
          </cell>
        </row>
        <row r="131">
          <cell r="H131" t="str">
            <v>432302194303168724</v>
          </cell>
          <cell r="I131" t="str">
            <v>脱贫户</v>
          </cell>
          <cell r="J131" t="str">
            <v/>
          </cell>
          <cell r="K131" t="str">
            <v>未享受过农村住房保障政策支持且依靠自身力量无法解决住房安全问题的其他脱贫户</v>
          </cell>
        </row>
        <row r="132">
          <cell r="H132" t="str">
            <v>430981200410118321</v>
          </cell>
          <cell r="I132" t="str">
            <v>脱贫户</v>
          </cell>
          <cell r="J132" t="str">
            <v/>
          </cell>
          <cell r="K132" t="str">
            <v>未享受过农村住房保障政策支持且依靠自身力量无法解决住房安全问题的其他脱贫户</v>
          </cell>
        </row>
        <row r="133">
          <cell r="H133" t="str">
            <v>430981201403220023</v>
          </cell>
          <cell r="I133" t="str">
            <v>脱贫户</v>
          </cell>
          <cell r="J133" t="str">
            <v/>
          </cell>
          <cell r="K133" t="str">
            <v>未享受过农村住房保障政策支持且依靠自身力量无法解决住房安全问题的其他脱贫户</v>
          </cell>
        </row>
        <row r="134">
          <cell r="H134" t="str">
            <v>43230219350516871X</v>
          </cell>
          <cell r="I134" t="str">
            <v>低收入人（其他）</v>
          </cell>
        </row>
        <row r="134">
          <cell r="K134" t="str">
            <v>低保边缘户</v>
          </cell>
        </row>
        <row r="135">
          <cell r="H135" t="str">
            <v>432302194010158725</v>
          </cell>
          <cell r="I135" t="str">
            <v>低收入人（其他）</v>
          </cell>
          <cell r="J135" t="str">
            <v/>
          </cell>
          <cell r="K135" t="str">
            <v>农村低保边缘户</v>
          </cell>
        </row>
        <row r="136">
          <cell r="H136" t="str">
            <v>432302194508268710</v>
          </cell>
          <cell r="I136" t="str">
            <v>低收入（退役军人）</v>
          </cell>
        </row>
        <row r="136">
          <cell r="K136" t="str">
            <v>低保边缘户</v>
          </cell>
        </row>
        <row r="137">
          <cell r="H137" t="str">
            <v>432302195106228729</v>
          </cell>
          <cell r="I137" t="str">
            <v>低收入（退役军人）</v>
          </cell>
          <cell r="J137" t="str">
            <v/>
          </cell>
          <cell r="K137" t="str">
            <v>农村低保边缘户</v>
          </cell>
        </row>
        <row r="138">
          <cell r="H138" t="str">
            <v>430981198612248327</v>
          </cell>
          <cell r="I138" t="str">
            <v>低收入（退役军人）</v>
          </cell>
          <cell r="J138" t="str">
            <v/>
          </cell>
        </row>
        <row r="139">
          <cell r="H139" t="str">
            <v>432302195709198514</v>
          </cell>
          <cell r="I139" t="str">
            <v>低收入人（其他）</v>
          </cell>
          <cell r="J139" t="str">
            <v>琼湖办事处金融路（梅园小区7号楼）603室130.9㎡住宅购买摩托车；H7L052</v>
          </cell>
        </row>
        <row r="140">
          <cell r="H140" t="str">
            <v>432302196604018542</v>
          </cell>
          <cell r="I140" t="str">
            <v>低收入人（其他）</v>
          </cell>
          <cell r="J140" t="str">
            <v>琼湖办事处金融路（梅园小区7号楼）603室130.9㎡住宅购买</v>
          </cell>
        </row>
        <row r="141">
          <cell r="H141" t="str">
            <v>430981198509058322</v>
          </cell>
          <cell r="I141" t="str">
            <v>低收入人（其他）</v>
          </cell>
          <cell r="J141" t="str">
            <v>琼湖办事处金融路（梅园小区7号楼）603室130.9㎡住宅购买</v>
          </cell>
        </row>
        <row r="142">
          <cell r="H142" t="str">
            <v>430981198612098344</v>
          </cell>
          <cell r="I142" t="str">
            <v>低收入人（其他）</v>
          </cell>
          <cell r="J142" t="str">
            <v>琼湖办事处金融路（梅园小区7号楼）603室130.9㎡住宅购买</v>
          </cell>
        </row>
        <row r="143">
          <cell r="H143" t="str">
            <v>430981198803138323</v>
          </cell>
          <cell r="I143" t="str">
            <v>低收入人（其他）</v>
          </cell>
          <cell r="J143" t="str">
            <v>琼湖办事处金融路（梅园小区7号楼）603室130.9㎡住宅购买</v>
          </cell>
        </row>
        <row r="144">
          <cell r="H144" t="str">
            <v>430981199008028322</v>
          </cell>
          <cell r="I144" t="str">
            <v>低收入人（其他）</v>
          </cell>
          <cell r="J144" t="str">
            <v>琼湖办事处金融路（梅园小区7号楼）603室130.9㎡住宅购买</v>
          </cell>
        </row>
        <row r="145">
          <cell r="H145" t="str">
            <v>430981198608198339</v>
          </cell>
          <cell r="I145" t="str">
            <v>低收入（退役军人）</v>
          </cell>
        </row>
        <row r="146">
          <cell r="H146" t="str">
            <v>432302196510028512</v>
          </cell>
          <cell r="I146" t="str">
            <v>低收入（退役军人）</v>
          </cell>
          <cell r="J146" t="str">
            <v/>
          </cell>
        </row>
        <row r="147">
          <cell r="H147" t="str">
            <v>432302196506158541</v>
          </cell>
          <cell r="I147" t="str">
            <v>低收入（退役军人）</v>
          </cell>
          <cell r="J147" t="str">
            <v/>
          </cell>
        </row>
        <row r="148">
          <cell r="H148" t="str">
            <v>430981198803238332</v>
          </cell>
          <cell r="I148" t="str">
            <v>低收入（退役军人）</v>
          </cell>
          <cell r="J148" t="str">
            <v/>
          </cell>
        </row>
        <row r="149">
          <cell r="H149" t="str">
            <v>43098119390313831X</v>
          </cell>
          <cell r="I149" t="str">
            <v>低收入（退役军人）</v>
          </cell>
          <cell r="J149" t="str">
            <v>沅江市泗湖山血吸虫病防治站</v>
          </cell>
        </row>
        <row r="150">
          <cell r="H150" t="str">
            <v>432302194009258526</v>
          </cell>
          <cell r="I150" t="str">
            <v>低收入（退役军人）</v>
          </cell>
          <cell r="J150" t="str">
            <v/>
          </cell>
        </row>
        <row r="151">
          <cell r="H151" t="str">
            <v>430981195502120038</v>
          </cell>
          <cell r="I151" t="str">
            <v>分散供养五保户</v>
          </cell>
        </row>
        <row r="151">
          <cell r="K151" t="str">
            <v>农村分散供养五保户</v>
          </cell>
        </row>
        <row r="152">
          <cell r="H152" t="str">
            <v>430981196701138323</v>
          </cell>
          <cell r="I152" t="str">
            <v>分散供养五保户</v>
          </cell>
          <cell r="J152" t="str">
            <v/>
          </cell>
          <cell r="K152" t="str">
            <v>农村分散供养特困人员</v>
          </cell>
        </row>
        <row r="153">
          <cell r="H153" t="str">
            <v>430981199308058312</v>
          </cell>
          <cell r="I153" t="str">
            <v>分散供养五保户</v>
          </cell>
          <cell r="J153" t="str">
            <v/>
          </cell>
          <cell r="K153" t="str">
            <v>农村分散供养特困人员</v>
          </cell>
        </row>
        <row r="154">
          <cell r="H154" t="str">
            <v>432302195601138720</v>
          </cell>
          <cell r="I154" t="str">
            <v>低收入人（其他）</v>
          </cell>
        </row>
        <row r="154">
          <cell r="K154" t="str">
            <v>低保边缘户</v>
          </cell>
        </row>
        <row r="155">
          <cell r="H155" t="str">
            <v>430981198108128334</v>
          </cell>
          <cell r="I155" t="str">
            <v>低收入人（其他）</v>
          </cell>
          <cell r="J155" t="str">
            <v/>
          </cell>
          <cell r="K155" t="str">
            <v>农村低保边缘户</v>
          </cell>
        </row>
        <row r="156">
          <cell r="H156" t="str">
            <v>432302194601308713</v>
          </cell>
          <cell r="I156" t="str">
            <v>农村低保脱贫户，不稳定</v>
          </cell>
        </row>
        <row r="156">
          <cell r="K156" t="str">
            <v>易返贫致贫户（不稳定）</v>
          </cell>
        </row>
        <row r="157">
          <cell r="H157" t="str">
            <v>430981199809088333</v>
          </cell>
          <cell r="I157" t="str">
            <v>低收入（退役军人）</v>
          </cell>
        </row>
        <row r="157">
          <cell r="K157" t="str">
            <v>低保边缘户</v>
          </cell>
        </row>
        <row r="158">
          <cell r="H158" t="str">
            <v>432302197201218739</v>
          </cell>
          <cell r="I158" t="str">
            <v>低收入（退役军人）</v>
          </cell>
        </row>
        <row r="158">
          <cell r="K158" t="str">
            <v>农村低保边缘户</v>
          </cell>
        </row>
        <row r="159">
          <cell r="H159" t="str">
            <v>430981195802178311</v>
          </cell>
          <cell r="I159" t="str">
            <v>低收入（退役军人）</v>
          </cell>
        </row>
        <row r="159">
          <cell r="K159" t="str">
            <v>低保边缘户</v>
          </cell>
        </row>
        <row r="160">
          <cell r="H160" t="str">
            <v>432302195907188720</v>
          </cell>
          <cell r="I160" t="str">
            <v>低收入（退役军人）</v>
          </cell>
          <cell r="J160" t="str">
            <v/>
          </cell>
          <cell r="K160" t="str">
            <v>农村低保边缘户</v>
          </cell>
        </row>
        <row r="161">
          <cell r="H161" t="str">
            <v>430981198509098340</v>
          </cell>
          <cell r="I161" t="str">
            <v>低收入（退役军人）</v>
          </cell>
          <cell r="J161" t="str">
            <v/>
          </cell>
          <cell r="K161" t="str">
            <v>农村低保边缘户</v>
          </cell>
        </row>
        <row r="162">
          <cell r="H162" t="str">
            <v>432302195711278716</v>
          </cell>
          <cell r="I162" t="str">
            <v>低收入（退役军人）</v>
          </cell>
          <cell r="J162" t="str">
            <v>琼湖办事处中联大道（阳光世纪9号楼）1617室74.1㎡住宅购买</v>
          </cell>
        </row>
        <row r="163">
          <cell r="H163" t="str">
            <v>43230219630327872X</v>
          </cell>
          <cell r="I163" t="str">
            <v>低收入（退役军人）</v>
          </cell>
          <cell r="J163" t="str">
            <v>琼湖办事处中联大道（阳光世纪9号楼）1617室74.1㎡住宅购买</v>
          </cell>
        </row>
        <row r="164">
          <cell r="H164" t="str">
            <v>430981198403238341</v>
          </cell>
          <cell r="I164" t="str">
            <v>低收入（退役军人）</v>
          </cell>
          <cell r="J164" t="str">
            <v>琼湖办事处中联大道（阳光世纪9号楼）1617室74.1㎡住宅购买</v>
          </cell>
        </row>
        <row r="165">
          <cell r="H165" t="str">
            <v>430981199611298319</v>
          </cell>
          <cell r="I165" t="str">
            <v>低收入（退役军人）</v>
          </cell>
        </row>
        <row r="165">
          <cell r="K165" t="str">
            <v>低保边缘户</v>
          </cell>
        </row>
        <row r="166">
          <cell r="H166" t="str">
            <v>432302196511198716</v>
          </cell>
          <cell r="I166" t="str">
            <v>低收入（退役军人）</v>
          </cell>
          <cell r="J166" t="str">
            <v/>
          </cell>
          <cell r="K166" t="str">
            <v>农村低保边缘户</v>
          </cell>
        </row>
        <row r="167">
          <cell r="H167" t="str">
            <v>432302196708208762</v>
          </cell>
          <cell r="I167" t="str">
            <v>低收入（退役军人）</v>
          </cell>
          <cell r="J167" t="str">
            <v/>
          </cell>
          <cell r="K167" t="str">
            <v>农村低保边缘户</v>
          </cell>
        </row>
        <row r="168">
          <cell r="H168" t="str">
            <v>432302197806188712</v>
          </cell>
          <cell r="I168" t="str">
            <v>低收入（退役军人）</v>
          </cell>
        </row>
        <row r="168">
          <cell r="K168" t="str">
            <v>低保边缘户</v>
          </cell>
        </row>
        <row r="169">
          <cell r="H169" t="str">
            <v>430981198309303522</v>
          </cell>
          <cell r="I169" t="str">
            <v>低收入（退役军人）</v>
          </cell>
          <cell r="J169" t="str">
            <v/>
          </cell>
          <cell r="K169" t="str">
            <v>农村低保边缘户</v>
          </cell>
        </row>
        <row r="170">
          <cell r="H170" t="str">
            <v>430981200412298311</v>
          </cell>
          <cell r="I170" t="str">
            <v>低收入（退役军人）</v>
          </cell>
          <cell r="J170" t="str">
            <v/>
          </cell>
          <cell r="K170" t="str">
            <v>农村低保边缘户</v>
          </cell>
        </row>
        <row r="171">
          <cell r="H171" t="str">
            <v>430981201807020132</v>
          </cell>
          <cell r="I171" t="str">
            <v>低收入（退役军人）</v>
          </cell>
          <cell r="J171" t="str">
            <v/>
          </cell>
          <cell r="K171" t="str">
            <v>农村低保边缘户</v>
          </cell>
        </row>
        <row r="172">
          <cell r="H172" t="str">
            <v>432302194609258714</v>
          </cell>
          <cell r="I172" t="str">
            <v>低收入人（其他）</v>
          </cell>
        </row>
        <row r="172">
          <cell r="K172" t="str">
            <v>低保边缘户</v>
          </cell>
        </row>
        <row r="173">
          <cell r="H173" t="str">
            <v>432302195902108728</v>
          </cell>
          <cell r="I173" t="str">
            <v>低收入人（其他）</v>
          </cell>
          <cell r="J173" t="str">
            <v/>
          </cell>
          <cell r="K173" t="str">
            <v>农村低保边缘户</v>
          </cell>
        </row>
        <row r="174">
          <cell r="H174" t="str">
            <v>432302196910218710</v>
          </cell>
          <cell r="I174" t="str">
            <v>低收入人（其他）</v>
          </cell>
        </row>
        <row r="174">
          <cell r="K174" t="str">
            <v>低保边缘户</v>
          </cell>
        </row>
        <row r="175">
          <cell r="H175" t="str">
            <v>430981196807080027</v>
          </cell>
          <cell r="I175" t="str">
            <v>低收入人（其他）</v>
          </cell>
          <cell r="J175" t="str">
            <v/>
          </cell>
          <cell r="K175" t="str">
            <v>农村低保边缘户</v>
          </cell>
        </row>
        <row r="176">
          <cell r="H176" t="str">
            <v>430981199710098312</v>
          </cell>
          <cell r="I176" t="str">
            <v>低收入人（其他）</v>
          </cell>
          <cell r="J176" t="str">
            <v/>
          </cell>
          <cell r="K176" t="str">
            <v>农村低保边缘户</v>
          </cell>
        </row>
        <row r="177">
          <cell r="H177" t="str">
            <v>432302196910188718</v>
          </cell>
          <cell r="I177" t="str">
            <v>低收入人（其他）</v>
          </cell>
        </row>
        <row r="177">
          <cell r="K177" t="str">
            <v>低保边缘户</v>
          </cell>
        </row>
        <row r="178">
          <cell r="H178" t="str">
            <v>43098119971211833X</v>
          </cell>
          <cell r="I178" t="str">
            <v>低收入人（其他）</v>
          </cell>
          <cell r="J178" t="str">
            <v/>
          </cell>
          <cell r="K178" t="str">
            <v>农村低保边缘户</v>
          </cell>
        </row>
        <row r="179">
          <cell r="H179" t="str">
            <v>432302195809208716</v>
          </cell>
          <cell r="I179" t="str">
            <v>分散供养五保户</v>
          </cell>
        </row>
        <row r="179">
          <cell r="K179" t="str">
            <v>农村分散供养五保户</v>
          </cell>
        </row>
        <row r="180">
          <cell r="H180" t="str">
            <v>432302195603158717</v>
          </cell>
          <cell r="I180" t="str">
            <v>分散供养五保户</v>
          </cell>
          <cell r="J180" t="str">
            <v/>
          </cell>
        </row>
        <row r="181">
          <cell r="H181" t="str">
            <v>432302195012138714</v>
          </cell>
          <cell r="I181" t="str">
            <v>低收入人（其他）</v>
          </cell>
        </row>
        <row r="181">
          <cell r="K181" t="str">
            <v>低保边缘户</v>
          </cell>
        </row>
        <row r="182">
          <cell r="H182" t="str">
            <v>432302197505278722</v>
          </cell>
          <cell r="I182" t="str">
            <v>低收入人（其他）</v>
          </cell>
          <cell r="J182" t="str">
            <v/>
          </cell>
          <cell r="K182" t="str">
            <v>农村低保边缘户</v>
          </cell>
        </row>
        <row r="183">
          <cell r="H183" t="str">
            <v>430981198111078323</v>
          </cell>
          <cell r="I183" t="str">
            <v>低收入人（其他）</v>
          </cell>
          <cell r="J183" t="str">
            <v/>
          </cell>
          <cell r="K183" t="str">
            <v>农村低保边缘户</v>
          </cell>
        </row>
        <row r="184">
          <cell r="H184" t="str">
            <v>432302194602208511</v>
          </cell>
          <cell r="I184" t="str">
            <v>低收入人（其他）</v>
          </cell>
        </row>
        <row r="184">
          <cell r="K184" t="str">
            <v>低保边缘户</v>
          </cell>
        </row>
        <row r="185">
          <cell r="H185" t="str">
            <v>432302195110298527</v>
          </cell>
          <cell r="I185" t="str">
            <v>低收入人（其他）</v>
          </cell>
          <cell r="J185" t="str">
            <v/>
          </cell>
          <cell r="K185" t="str">
            <v>农村低保边缘户</v>
          </cell>
        </row>
        <row r="186">
          <cell r="H186" t="str">
            <v>432302195207158512</v>
          </cell>
          <cell r="I186" t="str">
            <v>低收入人（其他）</v>
          </cell>
        </row>
        <row r="186">
          <cell r="K186" t="str">
            <v>低保边缘户</v>
          </cell>
        </row>
        <row r="187">
          <cell r="H187" t="str">
            <v>432302195312048526</v>
          </cell>
          <cell r="I187" t="str">
            <v>低收入人（其他）</v>
          </cell>
          <cell r="J187" t="str">
            <v/>
          </cell>
          <cell r="K187" t="str">
            <v>农村低保边缘户</v>
          </cell>
        </row>
        <row r="188">
          <cell r="H188" t="str">
            <v>432302195005138513</v>
          </cell>
          <cell r="I188" t="str">
            <v>低收入人（其他）</v>
          </cell>
        </row>
        <row r="188">
          <cell r="K188" t="str">
            <v>低保边缘户</v>
          </cell>
        </row>
        <row r="189">
          <cell r="H189" t="str">
            <v>430981198410138373</v>
          </cell>
          <cell r="I189" t="str">
            <v>低收入（退役军人）</v>
          </cell>
        </row>
        <row r="189">
          <cell r="K189" t="str">
            <v>低保边缘户</v>
          </cell>
        </row>
        <row r="190">
          <cell r="H190" t="str">
            <v>430902198511158028</v>
          </cell>
          <cell r="I190" t="str">
            <v>低收入（退役军人）</v>
          </cell>
          <cell r="J190" t="str">
            <v/>
          </cell>
          <cell r="K190" t="str">
            <v>农村低保边缘户</v>
          </cell>
        </row>
        <row r="191">
          <cell r="H191" t="str">
            <v>432302196411058556</v>
          </cell>
          <cell r="I191" t="str">
            <v>脱贫户</v>
          </cell>
        </row>
        <row r="191">
          <cell r="K191" t="str">
            <v>因病因灾因事故......突发严重困难户</v>
          </cell>
        </row>
        <row r="192">
          <cell r="H192" t="str">
            <v>432302196812108518</v>
          </cell>
          <cell r="I192" t="str">
            <v>低收入人（其他）</v>
          </cell>
        </row>
        <row r="192">
          <cell r="K192" t="str">
            <v>低保边缘户</v>
          </cell>
        </row>
        <row r="193">
          <cell r="H193" t="str">
            <v>430981197303062328</v>
          </cell>
          <cell r="I193" t="str">
            <v>低收入人（其他）</v>
          </cell>
          <cell r="J193" t="str">
            <v/>
          </cell>
          <cell r="K193" t="str">
            <v>农村低保边缘户</v>
          </cell>
        </row>
        <row r="194">
          <cell r="H194" t="str">
            <v>430981200008288322</v>
          </cell>
          <cell r="I194" t="str">
            <v>低收入人（其他）</v>
          </cell>
          <cell r="J194" t="str">
            <v/>
          </cell>
          <cell r="K194" t="str">
            <v>农村低保边缘户</v>
          </cell>
        </row>
        <row r="195">
          <cell r="H195" t="str">
            <v>432302195406108518</v>
          </cell>
          <cell r="I195" t="str">
            <v>低收入人（其他）</v>
          </cell>
        </row>
        <row r="195">
          <cell r="K195" t="str">
            <v>低保边缘户</v>
          </cell>
        </row>
        <row r="196">
          <cell r="H196" t="str">
            <v>432302195806208526</v>
          </cell>
          <cell r="I196" t="str">
            <v>低收入人（其他）</v>
          </cell>
          <cell r="J196" t="str">
            <v/>
          </cell>
          <cell r="K196" t="str">
            <v>农村低保边缘户</v>
          </cell>
        </row>
      </sheetData>
      <sheetData sheetId="11">
        <row r="4">
          <cell r="H4" t="str">
            <v>身份证号码</v>
          </cell>
          <cell r="I4" t="str">
            <v>身份类别</v>
          </cell>
          <cell r="J4" t="str">
            <v>联审结果汇总</v>
          </cell>
          <cell r="K4" t="str">
            <v>对应六类人员类型</v>
          </cell>
        </row>
        <row r="7">
          <cell r="H7" t="str">
            <v>432302195711201110</v>
          </cell>
          <cell r="I7" t="str">
            <v>低收入（退役军人）</v>
          </cell>
          <cell r="J7" t="str">
            <v/>
          </cell>
        </row>
        <row r="8">
          <cell r="H8" t="str">
            <v>432302195612141124</v>
          </cell>
          <cell r="I8" t="str">
            <v>低收入（退役军人）</v>
          </cell>
          <cell r="J8" t="str">
            <v/>
          </cell>
        </row>
        <row r="9">
          <cell r="H9" t="str">
            <v>43230219570110072X</v>
          </cell>
          <cell r="I9" t="str">
            <v>脱贫户，不稳定</v>
          </cell>
          <cell r="J9" t="str">
            <v/>
          </cell>
        </row>
        <row r="10">
          <cell r="H10" t="str">
            <v>430981200404300725</v>
          </cell>
          <cell r="I10" t="str">
            <v>脱贫户，不稳定</v>
          </cell>
          <cell r="J10" t="str">
            <v/>
          </cell>
        </row>
        <row r="11">
          <cell r="H11" t="str">
            <v>432302197512290711</v>
          </cell>
          <cell r="I11" t="str">
            <v>农村低保</v>
          </cell>
          <cell r="J11" t="str">
            <v/>
          </cell>
        </row>
        <row r="12">
          <cell r="H12" t="str">
            <v>432302195105180719</v>
          </cell>
          <cell r="I12" t="str">
            <v>农村低保</v>
          </cell>
          <cell r="J12" t="str">
            <v/>
          </cell>
        </row>
        <row r="13">
          <cell r="H13" t="str">
            <v>432302195205050727</v>
          </cell>
          <cell r="I13" t="str">
            <v>农村低保</v>
          </cell>
          <cell r="J13" t="str">
            <v/>
          </cell>
        </row>
        <row r="14">
          <cell r="H14" t="str">
            <v>430981195708140712</v>
          </cell>
          <cell r="I14" t="str">
            <v>低收入人（其他）</v>
          </cell>
          <cell r="J14" t="str">
            <v/>
          </cell>
        </row>
        <row r="15">
          <cell r="H15" t="str">
            <v>430981195908170721</v>
          </cell>
          <cell r="I15" t="str">
            <v>低收入人（其他）</v>
          </cell>
          <cell r="J15" t="str">
            <v/>
          </cell>
        </row>
        <row r="16">
          <cell r="H16" t="str">
            <v>430981198711162115</v>
          </cell>
          <cell r="I16" t="str">
            <v>低收入（退役军人）</v>
          </cell>
          <cell r="J16" t="str">
            <v/>
          </cell>
        </row>
        <row r="17">
          <cell r="H17" t="str">
            <v>432302196811242336</v>
          </cell>
          <cell r="I17" t="str">
            <v>低收入人（其他）</v>
          </cell>
          <cell r="J17" t="str">
            <v>草尾镇保安垸村九组31栋101室107.1㎡住宅摩托车湘H7985M</v>
          </cell>
        </row>
        <row r="18">
          <cell r="H18" t="str">
            <v>430981200606201848</v>
          </cell>
          <cell r="I18" t="str">
            <v>低收入人（其他）</v>
          </cell>
          <cell r="J18" t="str">
            <v>草尾镇保安垸村九组31栋101室107.1㎡住宅</v>
          </cell>
        </row>
        <row r="19">
          <cell r="H19" t="str">
            <v>432302196811141623</v>
          </cell>
          <cell r="I19" t="str">
            <v>低收入人（其他）</v>
          </cell>
          <cell r="J19" t="str">
            <v>草尾镇保安垸村九组31栋101室107.1㎡住宅</v>
          </cell>
        </row>
        <row r="20">
          <cell r="H20" t="str">
            <v>432302195501152330</v>
          </cell>
          <cell r="I20" t="str">
            <v>低收入人（其他）</v>
          </cell>
          <cell r="J20" t="str">
            <v>草尾镇保安垸村四组142栋101室131.85㎡住宅</v>
          </cell>
        </row>
        <row r="21">
          <cell r="H21" t="str">
            <v>430981198007262120</v>
          </cell>
          <cell r="I21" t="str">
            <v>低收入人（其他）</v>
          </cell>
          <cell r="J21" t="str">
            <v>草尾镇保安垸村四组142栋101室131.85㎡住宅</v>
          </cell>
        </row>
        <row r="22">
          <cell r="H22" t="str">
            <v>43230219571025232X</v>
          </cell>
          <cell r="I22" t="str">
            <v>低收入人（其他）</v>
          </cell>
          <cell r="J22" t="str">
            <v>草尾镇保安垸村四组142栋101室131.85㎡住宅</v>
          </cell>
        </row>
        <row r="23">
          <cell r="H23" t="str">
            <v>430921200611038554</v>
          </cell>
          <cell r="I23" t="str">
            <v>低收入人（其他）</v>
          </cell>
          <cell r="J23" t="str">
            <v>草尾镇保安垸村四组142栋101室131.85㎡住宅</v>
          </cell>
        </row>
        <row r="24">
          <cell r="H24" t="str">
            <v>432302197301282316</v>
          </cell>
          <cell r="I24" t="str">
            <v>低收入（退役军人）</v>
          </cell>
          <cell r="J24" t="str">
            <v>草尾镇保安垸村七组10栋101室37.95㎡住宅，草尾镇保安垸村七组10栋201室45.06㎡住宅</v>
          </cell>
        </row>
        <row r="25">
          <cell r="H25" t="str">
            <v>430981199906052113</v>
          </cell>
          <cell r="I25" t="str">
            <v>低收入（退役军人）</v>
          </cell>
          <cell r="J25" t="str">
            <v>草尾镇保安垸村七组10栋101室37.95㎡住宅，草尾镇保安垸村七组10栋201室45.06㎡住宅</v>
          </cell>
        </row>
        <row r="26">
          <cell r="H26" t="str">
            <v>432302197901045410</v>
          </cell>
          <cell r="I26" t="str">
            <v>低收入（退役军人）</v>
          </cell>
          <cell r="J26" t="str">
            <v>草尾镇保安垸村三组74栋101室107.27㎡住宅，草尾镇保安垸村三组74栋201室74.28㎡住宅、配偶名下沅江市草尾镇沅乐漉公路南侧(南洞庭国际新城18栋)401室150.92㎡住宅预告 抵押</v>
          </cell>
        </row>
        <row r="27">
          <cell r="H27" t="str">
            <v>430981198110252123</v>
          </cell>
          <cell r="I27" t="str">
            <v>低收入（退役军人）</v>
          </cell>
          <cell r="J27" t="str">
            <v>沅江市草尾镇沅乐漉公路南侧(南洞庭国际新城18栋)401室150.92㎡住宅预告 抵押</v>
          </cell>
        </row>
        <row r="28">
          <cell r="H28" t="str">
            <v>432302194708065416</v>
          </cell>
          <cell r="I28" t="str">
            <v>低收入（退役军人）</v>
          </cell>
          <cell r="J28" t="str">
            <v>草尾镇保安垸村三组74栋101室107.27㎡住宅，草尾镇保安垸村三组74栋201室74.28㎡住宅</v>
          </cell>
        </row>
        <row r="29">
          <cell r="H29" t="str">
            <v>432302195506015423</v>
          </cell>
          <cell r="I29" t="str">
            <v>低收入（退役军人）</v>
          </cell>
          <cell r="J29" t="str">
            <v>草尾镇保安垸村三组74栋101室107.27㎡住宅，草尾镇保安垸村三组74栋201室74.28㎡住宅</v>
          </cell>
        </row>
        <row r="30">
          <cell r="H30" t="str">
            <v>432302194610082517</v>
          </cell>
          <cell r="I30" t="str">
            <v>低收入人（其他）</v>
          </cell>
          <cell r="J30" t="str">
            <v>草尾镇保安垸村3组04栋101室146.79㎡住宅，草尾镇保安垸村3组04栋201室126.87㎡住宅何春强：小车：湘HH7185\湘HLV883</v>
          </cell>
        </row>
        <row r="31">
          <cell r="H31" t="str">
            <v>430981198707152125</v>
          </cell>
          <cell r="I31" t="str">
            <v>低收入人（其他）</v>
          </cell>
          <cell r="J31" t="str">
            <v>草尾镇保安垸村3组04栋101室146.79㎡住宅，草尾镇保安垸村3组04栋201室126.87㎡住宅何春强：小车：湘HH7185\湘HLV883</v>
          </cell>
        </row>
        <row r="32">
          <cell r="H32" t="str">
            <v>432302197904302523</v>
          </cell>
          <cell r="I32" t="str">
            <v>低收入人（其他）</v>
          </cell>
          <cell r="J32" t="str">
            <v>草尾镇保安垸村3组04栋101室146.79㎡住宅，草尾镇保安垸村3组04栋201室126.87㎡住宅何春强：小车：湘HH7185\湘HLV883</v>
          </cell>
        </row>
        <row r="33">
          <cell r="H33" t="str">
            <v>432302195111042523</v>
          </cell>
          <cell r="I33" t="str">
            <v>低收入人（其他）</v>
          </cell>
          <cell r="J33" t="str">
            <v>草尾镇保安垸村3组04栋101室146.79㎡住宅，草尾镇保安垸村3组04栋201室126.87㎡住宅何春强：小车：湘HH7185\湘HLV883</v>
          </cell>
        </row>
        <row r="34">
          <cell r="H34" t="str">
            <v>430981200709131870</v>
          </cell>
          <cell r="I34" t="str">
            <v>低收入人（其他）</v>
          </cell>
          <cell r="J34" t="str">
            <v>草尾镇保安垸村3组04栋101室146.79㎡住宅，草尾镇保安垸村3组04栋201室126.87㎡住宅何春强：小车：湘HH7185\湘HLV883</v>
          </cell>
        </row>
        <row r="35">
          <cell r="H35" t="str">
            <v>430981198203012110</v>
          </cell>
          <cell r="I35" t="str">
            <v>低收入人（其他）</v>
          </cell>
          <cell r="J35" t="str">
            <v>草尾镇保安垸村3组04栋101室146.79㎡住宅，草尾镇保安垸村3组04栋201室126.87㎡住宅何春强：小车：湘HH7185\湘HLV883</v>
          </cell>
        </row>
        <row r="36">
          <cell r="H36" t="str">
            <v>432302195407152318</v>
          </cell>
          <cell r="I36" t="str">
            <v>低收入人（其他）</v>
          </cell>
          <cell r="J36" t="str">
            <v>草尾镇保安垸村六组35栋101室148.68㎡住宅</v>
          </cell>
        </row>
        <row r="37">
          <cell r="H37" t="str">
            <v>430981198311012134</v>
          </cell>
          <cell r="I37" t="str">
            <v>低收入人（其他）</v>
          </cell>
          <cell r="J37" t="str">
            <v>草尾镇保安垸村六组35栋101室148.68㎡住宅摩托车；湘HS8931</v>
          </cell>
        </row>
        <row r="38">
          <cell r="H38" t="str">
            <v>43230219421111231X</v>
          </cell>
          <cell r="I38" t="str">
            <v>低收入人（其他）</v>
          </cell>
          <cell r="J38" t="str">
            <v/>
          </cell>
        </row>
        <row r="39">
          <cell r="H39" t="str">
            <v>432302195403152126</v>
          </cell>
          <cell r="I39" t="str">
            <v>农村低保脱贫户</v>
          </cell>
          <cell r="J39" t="str">
            <v/>
          </cell>
        </row>
        <row r="40">
          <cell r="H40" t="str">
            <v>432302196907082146</v>
          </cell>
          <cell r="I40" t="str">
            <v>低收入人（其他）</v>
          </cell>
          <cell r="J40" t="str">
            <v/>
          </cell>
        </row>
        <row r="41">
          <cell r="H41" t="str">
            <v>43098119991103232X</v>
          </cell>
          <cell r="I41" t="str">
            <v>低收入人（其他）</v>
          </cell>
          <cell r="J41" t="str">
            <v/>
          </cell>
        </row>
        <row r="42">
          <cell r="H42" t="str">
            <v>432302193802092117</v>
          </cell>
          <cell r="I42" t="str">
            <v>低收入人（其他）</v>
          </cell>
          <cell r="J42" t="str">
            <v/>
          </cell>
        </row>
        <row r="43">
          <cell r="H43" t="str">
            <v>432302194409222127</v>
          </cell>
          <cell r="I43" t="str">
            <v>低收入人（其他）</v>
          </cell>
          <cell r="J43" t="str">
            <v/>
          </cell>
        </row>
        <row r="44">
          <cell r="H44" t="str">
            <v>430981201803050473</v>
          </cell>
          <cell r="I44" t="str">
            <v>低收入人（其他）</v>
          </cell>
          <cell r="J44" t="str">
            <v/>
          </cell>
        </row>
        <row r="45">
          <cell r="H45" t="str">
            <v>430981199212202826</v>
          </cell>
          <cell r="I45" t="str">
            <v>低收入人（其他）</v>
          </cell>
          <cell r="J45" t="str">
            <v/>
          </cell>
        </row>
        <row r="46">
          <cell r="H46" t="str">
            <v>432302195306172125</v>
          </cell>
          <cell r="I46" t="str">
            <v>分散供养五保户</v>
          </cell>
          <cell r="J46" t="str">
            <v/>
          </cell>
        </row>
        <row r="47">
          <cell r="H47" t="str">
            <v>432302193504121813</v>
          </cell>
          <cell r="I47" t="str">
            <v>农村低保</v>
          </cell>
          <cell r="J47" t="str">
            <v/>
          </cell>
        </row>
        <row r="48">
          <cell r="H48" t="str">
            <v>432302193912112115</v>
          </cell>
          <cell r="I48" t="str">
            <v>低收入（退役军人）</v>
          </cell>
          <cell r="J48" t="str">
            <v>沅江市琼湖办事处沿河路（金域新时代11栋）704室127.57㎡住宅购买</v>
          </cell>
        </row>
        <row r="49">
          <cell r="H49" t="str">
            <v>43230219641103217X</v>
          </cell>
          <cell r="I49" t="str">
            <v>低收入（退役军人）</v>
          </cell>
          <cell r="J49" t="str">
            <v>沅江市琼湖办事处沿河路（金域新时代11栋）704室127.57㎡住宅购买</v>
          </cell>
        </row>
        <row r="50">
          <cell r="H50" t="str">
            <v>432302196504222124</v>
          </cell>
          <cell r="I50" t="str">
            <v>低收入（退役军人）</v>
          </cell>
          <cell r="J50" t="str">
            <v>沅江市琼湖办事处沿河路（金域新时代11栋）704室127.57㎡住宅购买</v>
          </cell>
        </row>
        <row r="51">
          <cell r="H51" t="str">
            <v>430981198511182859</v>
          </cell>
          <cell r="I51" t="str">
            <v>低收入（退役军人）</v>
          </cell>
          <cell r="J51" t="str">
            <v>沅江市琼湖办事处沿河路（金域新时代11栋）704室127.57㎡住宅购买</v>
          </cell>
        </row>
        <row r="52">
          <cell r="H52" t="str">
            <v>432302195208032110</v>
          </cell>
          <cell r="I52" t="str">
            <v>低收入（退役军人）</v>
          </cell>
          <cell r="J52" t="str">
            <v/>
          </cell>
        </row>
        <row r="53">
          <cell r="H53" t="str">
            <v>432302195308182124</v>
          </cell>
          <cell r="I53" t="str">
            <v>低收入（退役军人）</v>
          </cell>
          <cell r="J53" t="str">
            <v/>
          </cell>
        </row>
        <row r="54">
          <cell r="H54" t="str">
            <v>432302194012192118</v>
          </cell>
          <cell r="I54" t="str">
            <v>分散供养五保户</v>
          </cell>
          <cell r="J54" t="str">
            <v/>
          </cell>
        </row>
        <row r="55">
          <cell r="H55" t="str">
            <v>432302196310042133</v>
          </cell>
          <cell r="I55" t="str">
            <v>分散供养五保户脱贫户</v>
          </cell>
          <cell r="J55" t="str">
            <v/>
          </cell>
        </row>
        <row r="56">
          <cell r="H56" t="str">
            <v>432302195412302122</v>
          </cell>
          <cell r="I56" t="str">
            <v>农村低保脱贫户</v>
          </cell>
          <cell r="J56" t="str">
            <v/>
          </cell>
        </row>
        <row r="57">
          <cell r="H57" t="str">
            <v>432302194610242111</v>
          </cell>
          <cell r="I57" t="str">
            <v>低收入人（其他）</v>
          </cell>
          <cell r="J57" t="str">
            <v/>
          </cell>
        </row>
        <row r="58">
          <cell r="H58" t="str">
            <v>432302194712132124</v>
          </cell>
          <cell r="I58" t="str">
            <v>低收入人（其他）</v>
          </cell>
          <cell r="J58" t="str">
            <v/>
          </cell>
        </row>
        <row r="59">
          <cell r="H59" t="str">
            <v>432302193709202115</v>
          </cell>
          <cell r="I59" t="str">
            <v>低收入人（其他）</v>
          </cell>
          <cell r="J59" t="str">
            <v/>
          </cell>
        </row>
        <row r="60">
          <cell r="H60" t="str">
            <v>432302197005252112</v>
          </cell>
          <cell r="I60" t="str">
            <v>分散供养五保户</v>
          </cell>
          <cell r="J60" t="str">
            <v/>
          </cell>
        </row>
        <row r="61">
          <cell r="H61" t="str">
            <v>432302194005152126</v>
          </cell>
          <cell r="I61" t="str">
            <v>低收入人（其他）</v>
          </cell>
          <cell r="J61" t="str">
            <v/>
          </cell>
        </row>
        <row r="62">
          <cell r="H62" t="str">
            <v>43230219621215211X</v>
          </cell>
          <cell r="I62" t="str">
            <v>低收入人（其他）</v>
          </cell>
          <cell r="J62" t="str">
            <v/>
          </cell>
        </row>
        <row r="63">
          <cell r="H63" t="str">
            <v>430981193807012813</v>
          </cell>
          <cell r="I63" t="str">
            <v>低收入（退役军人）</v>
          </cell>
          <cell r="J63" t="str">
            <v/>
          </cell>
        </row>
        <row r="64">
          <cell r="H64" t="str">
            <v>432302194504302125</v>
          </cell>
          <cell r="I64" t="str">
            <v>低收入（退役军人）</v>
          </cell>
          <cell r="J64" t="str">
            <v/>
          </cell>
        </row>
        <row r="65">
          <cell r="H65" t="str">
            <v>432302197109032130</v>
          </cell>
          <cell r="I65" t="str">
            <v>低收入（退役军人）</v>
          </cell>
          <cell r="J65" t="str">
            <v/>
          </cell>
        </row>
        <row r="66">
          <cell r="H66" t="str">
            <v>432302195910102115</v>
          </cell>
          <cell r="I66" t="str">
            <v>低收入（退役军人）</v>
          </cell>
          <cell r="J66" t="str">
            <v>南嘴镇沅南路152.09㎡住宅</v>
          </cell>
        </row>
        <row r="67">
          <cell r="H67" t="str">
            <v>432302195902022123</v>
          </cell>
          <cell r="I67" t="str">
            <v>低收入（退役军人）</v>
          </cell>
          <cell r="J67" t="str">
            <v>南嘴镇沅南路152.09㎡住宅</v>
          </cell>
        </row>
        <row r="68">
          <cell r="H68" t="str">
            <v>430981198410182817</v>
          </cell>
          <cell r="I68" t="str">
            <v>低收入（退役军人）</v>
          </cell>
          <cell r="J68" t="str">
            <v>南嘴镇沅南路152.09㎡住宅</v>
          </cell>
        </row>
        <row r="69">
          <cell r="H69" t="str">
            <v>432302197611072111</v>
          </cell>
          <cell r="I69" t="str">
            <v>低收入（退役军人）</v>
          </cell>
          <cell r="J69" t="str">
            <v/>
          </cell>
        </row>
        <row r="70">
          <cell r="H70" t="str">
            <v>430981198111061802</v>
          </cell>
          <cell r="I70" t="str">
            <v>低收入（退役军人）</v>
          </cell>
          <cell r="J70" t="str">
            <v/>
          </cell>
        </row>
        <row r="71">
          <cell r="H71" t="str">
            <v>432302197310282115</v>
          </cell>
          <cell r="I71" t="str">
            <v>低收入人（其他）</v>
          </cell>
          <cell r="J71" t="str">
            <v/>
          </cell>
        </row>
        <row r="72">
          <cell r="H72" t="str">
            <v>430981201207190154</v>
          </cell>
          <cell r="I72" t="str">
            <v>低收入人（其他）</v>
          </cell>
          <cell r="J72" t="str">
            <v/>
          </cell>
        </row>
        <row r="73">
          <cell r="H73" t="str">
            <v>432302193804152136</v>
          </cell>
          <cell r="I73" t="str">
            <v>低收入人（其他）</v>
          </cell>
          <cell r="J73" t="str">
            <v/>
          </cell>
        </row>
        <row r="74">
          <cell r="H74" t="str">
            <v>430981197411032824</v>
          </cell>
          <cell r="I74" t="str">
            <v>低收入人（其他）</v>
          </cell>
          <cell r="J74" t="str">
            <v/>
          </cell>
        </row>
        <row r="75">
          <cell r="H75" t="str">
            <v>430981201101090219</v>
          </cell>
          <cell r="I75" t="str">
            <v>低收入人（其他）</v>
          </cell>
          <cell r="J75" t="str">
            <v/>
          </cell>
        </row>
        <row r="76">
          <cell r="H76" t="str">
            <v>432302196603042313</v>
          </cell>
          <cell r="I76" t="str">
            <v>低收入人（其他）</v>
          </cell>
          <cell r="J76" t="str">
            <v>沅江市草尾镇草尾大道南侧505室142.69㎡住宅变更，女儿名下草尾镇草尾大道118.79㎡商业服务，沅江市草尾镇草尾大道南侧974.7㎡其它商服用地</v>
          </cell>
        </row>
        <row r="77">
          <cell r="H77" t="str">
            <v>430981198801152113</v>
          </cell>
          <cell r="I77" t="str">
            <v>低收入人（其他）</v>
          </cell>
          <cell r="J77" t="str">
            <v>沅江市草尾镇草尾大道南侧505室142.69㎡住宅变更</v>
          </cell>
        </row>
        <row r="78">
          <cell r="H78" t="str">
            <v>430981201011080180</v>
          </cell>
          <cell r="I78" t="str">
            <v>低收入人（其他）</v>
          </cell>
          <cell r="J78" t="str">
            <v>沅江市草尾镇草尾大道南侧505室142.69㎡住宅变更</v>
          </cell>
        </row>
        <row r="79">
          <cell r="H79" t="str">
            <v>432302196906112323</v>
          </cell>
          <cell r="I79" t="str">
            <v>低收入人（其他）</v>
          </cell>
          <cell r="J79" t="str">
            <v>沅江市草尾镇草尾大道南侧505室142.69㎡住宅变更</v>
          </cell>
        </row>
        <row r="80">
          <cell r="H80" t="str">
            <v>430981199004082145</v>
          </cell>
          <cell r="I80" t="str">
            <v>低收入人（其他）</v>
          </cell>
          <cell r="J80" t="str">
            <v>草尾镇草尾大道118.79㎡商业服务，沅江市草尾镇草尾大道南侧974.7㎡其它商服用地摩托车；H7L659 H7Z649</v>
          </cell>
        </row>
        <row r="81">
          <cell r="H81" t="str">
            <v>430981202007020139</v>
          </cell>
          <cell r="I81" t="str">
            <v>低收入人（其他）</v>
          </cell>
          <cell r="J81" t="str">
            <v>沅江市草尾镇草尾大道南侧505室142.69㎡住宅变更</v>
          </cell>
        </row>
        <row r="82">
          <cell r="H82" t="str">
            <v>430981197308012112</v>
          </cell>
          <cell r="I82" t="str">
            <v>农村低保脱贫户，不稳定</v>
          </cell>
          <cell r="J82" t="str">
            <v/>
          </cell>
        </row>
        <row r="83">
          <cell r="H83" t="str">
            <v>430981198705122117</v>
          </cell>
          <cell r="I83" t="str">
            <v>低收入（退役军人）</v>
          </cell>
          <cell r="J83" t="str">
            <v/>
          </cell>
        </row>
        <row r="84">
          <cell r="H84" t="str">
            <v>432302193808252310</v>
          </cell>
          <cell r="I84" t="str">
            <v>低收入（退役军人）</v>
          </cell>
          <cell r="J84" t="str">
            <v/>
          </cell>
        </row>
        <row r="85">
          <cell r="H85" t="str">
            <v>432302194307202328</v>
          </cell>
          <cell r="I85" t="str">
            <v>低收入（退役军人）</v>
          </cell>
          <cell r="J85" t="str">
            <v/>
          </cell>
        </row>
        <row r="86">
          <cell r="H86" t="str">
            <v>432302197810012322</v>
          </cell>
          <cell r="I86" t="str">
            <v>低收入（退役军人）</v>
          </cell>
          <cell r="J86" t="str">
            <v/>
          </cell>
        </row>
        <row r="87">
          <cell r="H87" t="str">
            <v>432302196508242114</v>
          </cell>
          <cell r="I87" t="str">
            <v>低收入人（其他）</v>
          </cell>
          <cell r="J87" t="str">
            <v/>
          </cell>
        </row>
        <row r="88">
          <cell r="H88" t="str">
            <v>432302194609091934</v>
          </cell>
          <cell r="I88" t="str">
            <v>分散供养五保户</v>
          </cell>
          <cell r="J88" t="str">
            <v/>
          </cell>
        </row>
        <row r="89">
          <cell r="H89" t="str">
            <v>432302194909051977</v>
          </cell>
          <cell r="I89" t="str">
            <v>分散供养五保户</v>
          </cell>
          <cell r="J89" t="str">
            <v/>
          </cell>
        </row>
        <row r="90">
          <cell r="H90" t="str">
            <v>432302195110221933</v>
          </cell>
          <cell r="I90" t="str">
            <v>脱贫户</v>
          </cell>
          <cell r="J90" t="str">
            <v/>
          </cell>
        </row>
        <row r="91">
          <cell r="H91" t="str">
            <v>432302194410051919</v>
          </cell>
          <cell r="I91" t="str">
            <v>脱贫户</v>
          </cell>
          <cell r="J91" t="str">
            <v/>
          </cell>
        </row>
        <row r="92">
          <cell r="H92" t="str">
            <v>432302196808131918</v>
          </cell>
          <cell r="I92" t="str">
            <v>低收入人（其他）</v>
          </cell>
          <cell r="J92" t="str">
            <v/>
          </cell>
        </row>
        <row r="93">
          <cell r="H93" t="str">
            <v>430981193808151815</v>
          </cell>
          <cell r="I93" t="str">
            <v>低收入（退役军人）</v>
          </cell>
          <cell r="J93" t="str">
            <v/>
          </cell>
        </row>
        <row r="94">
          <cell r="H94" t="str">
            <v>432302194301141923</v>
          </cell>
          <cell r="I94" t="str">
            <v>低收入（退役军人）</v>
          </cell>
          <cell r="J94" t="str">
            <v/>
          </cell>
        </row>
        <row r="95">
          <cell r="H95" t="str">
            <v>43098119680905181X</v>
          </cell>
          <cell r="I95" t="str">
            <v>低收入（退役军人）</v>
          </cell>
        </row>
        <row r="96">
          <cell r="H96" t="str">
            <v>430981196809051828</v>
          </cell>
          <cell r="I96" t="str">
            <v>低收入（退役军人）</v>
          </cell>
          <cell r="J96" t="str">
            <v/>
          </cell>
        </row>
        <row r="97">
          <cell r="H97" t="str">
            <v>432302197312171937</v>
          </cell>
          <cell r="I97" t="str">
            <v>分散供养五保户</v>
          </cell>
          <cell r="J97" t="str">
            <v/>
          </cell>
        </row>
        <row r="98">
          <cell r="H98" t="str">
            <v>432302197502281918</v>
          </cell>
          <cell r="I98" t="str">
            <v>低收入人（其他）</v>
          </cell>
          <cell r="J98" t="str">
            <v/>
          </cell>
        </row>
        <row r="99">
          <cell r="H99" t="str">
            <v>432302193410241910</v>
          </cell>
          <cell r="I99" t="str">
            <v>低收入人（其他）</v>
          </cell>
          <cell r="J99" t="str">
            <v/>
          </cell>
        </row>
        <row r="100">
          <cell r="H100" t="str">
            <v>432302193607281983</v>
          </cell>
          <cell r="I100" t="str">
            <v>低收入人（其他）</v>
          </cell>
          <cell r="J100" t="str">
            <v/>
          </cell>
        </row>
        <row r="101">
          <cell r="H101" t="str">
            <v>432302195111221919</v>
          </cell>
          <cell r="I101" t="str">
            <v>分散供养五保户</v>
          </cell>
          <cell r="J101" t="str">
            <v/>
          </cell>
        </row>
        <row r="102">
          <cell r="H102" t="str">
            <v>432302194502041929</v>
          </cell>
          <cell r="I102" t="str">
            <v>低收入人（其他）</v>
          </cell>
          <cell r="J102" t="str">
            <v/>
          </cell>
        </row>
        <row r="103">
          <cell r="H103" t="str">
            <v>432302197208081923</v>
          </cell>
          <cell r="I103" t="str">
            <v>低收入人（其他）</v>
          </cell>
          <cell r="J103" t="str">
            <v/>
          </cell>
        </row>
        <row r="104">
          <cell r="H104" t="str">
            <v>430981199702061827</v>
          </cell>
          <cell r="I104" t="str">
            <v>低收入人（其他）</v>
          </cell>
          <cell r="J104" t="str">
            <v/>
          </cell>
        </row>
        <row r="105">
          <cell r="H105" t="str">
            <v>430981200512131826</v>
          </cell>
          <cell r="I105" t="str">
            <v>低收入人（其他）</v>
          </cell>
          <cell r="J105" t="str">
            <v/>
          </cell>
        </row>
        <row r="106">
          <cell r="H106" t="str">
            <v>432302196605121912</v>
          </cell>
          <cell r="I106" t="str">
            <v>低收入人（其他）</v>
          </cell>
          <cell r="J106" t="str">
            <v/>
          </cell>
        </row>
        <row r="107">
          <cell r="H107" t="str">
            <v>432302195411291919</v>
          </cell>
          <cell r="I107" t="str">
            <v>脱贫户</v>
          </cell>
          <cell r="J107" t="str">
            <v/>
          </cell>
        </row>
        <row r="108">
          <cell r="H108" t="str">
            <v>432302196901211912</v>
          </cell>
          <cell r="I108" t="str">
            <v>低收入人（其他）</v>
          </cell>
          <cell r="J108" t="str">
            <v/>
          </cell>
        </row>
        <row r="109">
          <cell r="H109" t="str">
            <v>432302196908011921</v>
          </cell>
          <cell r="I109" t="str">
            <v>低收入人（其他）</v>
          </cell>
          <cell r="J109" t="str">
            <v/>
          </cell>
        </row>
        <row r="110">
          <cell r="H110" t="str">
            <v>430981199009101827</v>
          </cell>
          <cell r="I110" t="str">
            <v>低收入人（其他）</v>
          </cell>
          <cell r="J110" t="str">
            <v/>
          </cell>
        </row>
        <row r="111">
          <cell r="H111" t="str">
            <v>430981200101141819</v>
          </cell>
          <cell r="I111" t="str">
            <v>低收入人（其他）</v>
          </cell>
          <cell r="J111" t="str">
            <v/>
          </cell>
        </row>
        <row r="112">
          <cell r="H112" t="str">
            <v>430981199003161837</v>
          </cell>
          <cell r="I112" t="str">
            <v>低收入人（其他）</v>
          </cell>
          <cell r="J112" t="str">
            <v/>
          </cell>
        </row>
        <row r="113">
          <cell r="H113" t="str">
            <v>430981198807151840</v>
          </cell>
          <cell r="I113" t="str">
            <v>低收入人（其他）</v>
          </cell>
          <cell r="J113" t="str">
            <v/>
          </cell>
        </row>
        <row r="114">
          <cell r="H114" t="str">
            <v>432302195408121919</v>
          </cell>
          <cell r="I114" t="str">
            <v>低收入人（其他）</v>
          </cell>
        </row>
        <row r="115">
          <cell r="H115" t="str">
            <v>432302195701031920</v>
          </cell>
          <cell r="I115" t="str">
            <v>低收入人（其他）</v>
          </cell>
          <cell r="J115" t="str">
            <v/>
          </cell>
        </row>
        <row r="116">
          <cell r="H116" t="str">
            <v>432302196503241921</v>
          </cell>
          <cell r="I116" t="str">
            <v>低收入人（其他）</v>
          </cell>
        </row>
        <row r="117">
          <cell r="H117" t="str">
            <v>432302196309051913</v>
          </cell>
          <cell r="I117" t="str">
            <v>低收入人（其他）</v>
          </cell>
          <cell r="J117" t="str">
            <v/>
          </cell>
        </row>
        <row r="118">
          <cell r="H118" t="str">
            <v>432302194612141912</v>
          </cell>
          <cell r="I118" t="str">
            <v>脱贫户</v>
          </cell>
          <cell r="J118" t="str">
            <v/>
          </cell>
        </row>
        <row r="119">
          <cell r="H119" t="str">
            <v>432302197103051912</v>
          </cell>
          <cell r="I119" t="str">
            <v>低收入人（其他）</v>
          </cell>
          <cell r="J119" t="str">
            <v/>
          </cell>
        </row>
        <row r="120">
          <cell r="H120" t="str">
            <v>430921198201285768</v>
          </cell>
          <cell r="I120" t="str">
            <v>低收入人（其他）</v>
          </cell>
          <cell r="J120" t="str">
            <v/>
          </cell>
        </row>
        <row r="121">
          <cell r="H121" t="str">
            <v>430981201307080024</v>
          </cell>
          <cell r="I121" t="str">
            <v>低收入人（其他）</v>
          </cell>
          <cell r="J121" t="str">
            <v/>
          </cell>
        </row>
        <row r="122">
          <cell r="H122" t="str">
            <v>430981197604101814</v>
          </cell>
          <cell r="I122" t="str">
            <v>低收入人（其他）</v>
          </cell>
          <cell r="J122" t="str">
            <v>沅江市草尾镇腾飞路202室202.75㎡住宅购买、配偶名下、沅江市草尾镇腾飞路202室202.75㎡住宅购买</v>
          </cell>
        </row>
        <row r="123">
          <cell r="H123" t="str">
            <v>43230219760124192X</v>
          </cell>
          <cell r="I123" t="str">
            <v>低收入人（其他）</v>
          </cell>
          <cell r="J123" t="str">
            <v>沅江市草尾镇腾飞路202室202.75㎡住宅购买</v>
          </cell>
        </row>
        <row r="124">
          <cell r="H124" t="str">
            <v>430981199810211810</v>
          </cell>
          <cell r="I124" t="str">
            <v>低收入人（其他）</v>
          </cell>
          <cell r="J124" t="str">
            <v>沅江市草尾镇腾飞路202室202.75㎡住宅购买</v>
          </cell>
        </row>
        <row r="125">
          <cell r="H125" t="str">
            <v>432302195201261914</v>
          </cell>
          <cell r="I125" t="str">
            <v>低收入人（其他）</v>
          </cell>
          <cell r="J125" t="str">
            <v>沅江市草尾镇腾飞路202室202.75㎡住宅购买</v>
          </cell>
        </row>
        <row r="126">
          <cell r="H126" t="str">
            <v>432302195612251913</v>
          </cell>
          <cell r="I126" t="str">
            <v>脱贫户</v>
          </cell>
          <cell r="J126" t="str">
            <v/>
          </cell>
        </row>
        <row r="127">
          <cell r="H127" t="str">
            <v>432302195607041938</v>
          </cell>
          <cell r="I127" t="str">
            <v>低收入人（其他）</v>
          </cell>
          <cell r="J127" t="str">
            <v>沅江市琼湖办事处沅江大道(金烨豪廷11栋)1812室105.68㎡住宅预告 抵押，邓愈名下沅江市琼湖办事处沅江大道(金烨豪廷11栋)1812室105.68㎡住宅预告 抵押，摩托车；H7L757</v>
          </cell>
        </row>
        <row r="128">
          <cell r="H128" t="str">
            <v>430981198709181835</v>
          </cell>
          <cell r="I128" t="str">
            <v>低收入人（其他）</v>
          </cell>
          <cell r="J128" t="str">
            <v>沅江市琼湖办事处沅江大道(金烨豪廷11栋)1812室105.68㎡住宅预告 抵押</v>
          </cell>
        </row>
        <row r="129">
          <cell r="H129" t="str">
            <v>432302195608251961</v>
          </cell>
          <cell r="I129" t="str">
            <v>低收入人（其他）</v>
          </cell>
          <cell r="J129" t="str">
            <v>沅江市琼湖办事处沅江大道(金烨豪廷11栋)1812室105.68㎡住宅预告 抵押</v>
          </cell>
        </row>
        <row r="130">
          <cell r="H130" t="str">
            <v>510525198903112689</v>
          </cell>
          <cell r="I130" t="str">
            <v>低收入人（其他）</v>
          </cell>
          <cell r="J130" t="str">
            <v>沅江市琼湖办事处沅江大道(金烨豪廷11栋)1812室105.68㎡住宅预告 抵押</v>
          </cell>
        </row>
        <row r="131">
          <cell r="H131" t="str">
            <v>430981201711240173</v>
          </cell>
          <cell r="I131" t="str">
            <v>低收入人（其他）</v>
          </cell>
          <cell r="J131" t="str">
            <v>沅江市琼湖办事处沅江大道(金烨豪廷11栋)1812室105.68㎡住宅预告 抵押</v>
          </cell>
        </row>
        <row r="132">
          <cell r="H132" t="str">
            <v>430981201108120089</v>
          </cell>
          <cell r="I132" t="str">
            <v>低收入人（其他）</v>
          </cell>
          <cell r="J132" t="str">
            <v>沅江市琼湖办事处沅江大道(金烨豪廷11栋)1812室105.68㎡住宅预告 抵押</v>
          </cell>
        </row>
        <row r="133">
          <cell r="H133" t="str">
            <v>432302194011201932</v>
          </cell>
          <cell r="I133" t="str">
            <v>低收入人（其他）</v>
          </cell>
          <cell r="J133" t="str">
            <v/>
          </cell>
        </row>
        <row r="134">
          <cell r="H134" t="str">
            <v>43230219440128194X</v>
          </cell>
          <cell r="I134" t="str">
            <v>低收入人（其他）</v>
          </cell>
          <cell r="J134" t="str">
            <v/>
          </cell>
        </row>
        <row r="135">
          <cell r="H135" t="str">
            <v>430981196808081814</v>
          </cell>
          <cell r="I135" t="str">
            <v>脱贫户</v>
          </cell>
          <cell r="J135" t="str">
            <v/>
          </cell>
        </row>
        <row r="136">
          <cell r="H136" t="str">
            <v>432302196001031932</v>
          </cell>
          <cell r="I136" t="str">
            <v>脱贫户</v>
          </cell>
        </row>
        <row r="137">
          <cell r="H137" t="str">
            <v>432302196602061918</v>
          </cell>
          <cell r="I137" t="str">
            <v>低收入人（其他）</v>
          </cell>
          <cell r="J137" t="str">
            <v/>
          </cell>
        </row>
        <row r="138">
          <cell r="H138" t="str">
            <v>43230219540224191X</v>
          </cell>
          <cell r="I138" t="str">
            <v>低收入人（其他）</v>
          </cell>
          <cell r="J138" t="str">
            <v/>
          </cell>
        </row>
        <row r="139">
          <cell r="H139" t="str">
            <v>43230219590807192X</v>
          </cell>
          <cell r="I139" t="str">
            <v>低收入人（其他）</v>
          </cell>
          <cell r="J139" t="str">
            <v/>
          </cell>
        </row>
        <row r="140">
          <cell r="H140" t="str">
            <v>430981199105131823</v>
          </cell>
          <cell r="I140" t="str">
            <v>低收入人（其他）</v>
          </cell>
          <cell r="J140" t="str">
            <v/>
          </cell>
        </row>
        <row r="141">
          <cell r="H141" t="str">
            <v>432302195009071918</v>
          </cell>
          <cell r="I141" t="str">
            <v>脱贫户</v>
          </cell>
          <cell r="J141" t="str">
            <v/>
          </cell>
        </row>
        <row r="142">
          <cell r="H142" t="str">
            <v>432302197310131915</v>
          </cell>
          <cell r="I142" t="str">
            <v>农村低保脱贫户</v>
          </cell>
          <cell r="J142" t="str">
            <v/>
          </cell>
        </row>
        <row r="143">
          <cell r="H143" t="str">
            <v>432302195807251913</v>
          </cell>
          <cell r="I143" t="str">
            <v>脱贫户</v>
          </cell>
          <cell r="J143" t="str">
            <v/>
          </cell>
        </row>
        <row r="144">
          <cell r="H144" t="str">
            <v>432302197010201918</v>
          </cell>
          <cell r="I144" t="str">
            <v>低收入人（其他）</v>
          </cell>
          <cell r="J144" t="str">
            <v>草尾镇幸福村十一组182.14㎡住宅</v>
          </cell>
        </row>
        <row r="145">
          <cell r="H145" t="str">
            <v>432302197408152124</v>
          </cell>
          <cell r="I145" t="str">
            <v>低收入人（其他）</v>
          </cell>
          <cell r="J145" t="str">
            <v>草尾镇幸福村十一组182.14㎡住宅</v>
          </cell>
        </row>
        <row r="146">
          <cell r="H146" t="str">
            <v>430981199506131816</v>
          </cell>
          <cell r="I146" t="str">
            <v>低收入人（其他）</v>
          </cell>
          <cell r="J146" t="str">
            <v>草尾镇幸福村十一组182.14㎡住宅</v>
          </cell>
        </row>
        <row r="147">
          <cell r="H147" t="str">
            <v>432326197611275577</v>
          </cell>
          <cell r="I147" t="str">
            <v>低收入人（其他）</v>
          </cell>
          <cell r="J147" t="str">
            <v>陈敏：摩托车；H7Z761 小车；HNE101</v>
          </cell>
        </row>
        <row r="148">
          <cell r="H148" t="str">
            <v>432302197807031936</v>
          </cell>
          <cell r="I148" t="str">
            <v>低收入人（其他）</v>
          </cell>
          <cell r="J148" t="str">
            <v>陈敏：摩托车；H7Z761 小车；HNE101</v>
          </cell>
        </row>
        <row r="149">
          <cell r="H149" t="str">
            <v>43098120060520182X</v>
          </cell>
          <cell r="I149" t="str">
            <v>低收入人（其他）</v>
          </cell>
          <cell r="J149" t="str">
            <v>陈敏：摩托车；H7Z761 小车；HNE101</v>
          </cell>
        </row>
        <row r="150">
          <cell r="H150" t="str">
            <v>430981201610180204</v>
          </cell>
          <cell r="I150" t="str">
            <v>低收入人（其他）</v>
          </cell>
          <cell r="J150" t="str">
            <v>陈敏：摩托车；H7Z761 小车；HNE101</v>
          </cell>
        </row>
        <row r="151">
          <cell r="H151" t="str">
            <v>432302193807241919</v>
          </cell>
          <cell r="I151" t="str">
            <v>低收入人（其他）</v>
          </cell>
          <cell r="J151" t="str">
            <v/>
          </cell>
        </row>
        <row r="152">
          <cell r="H152" t="str">
            <v>43230219450809196X</v>
          </cell>
          <cell r="I152" t="str">
            <v>低收入人（其他）</v>
          </cell>
          <cell r="J152" t="str">
            <v/>
          </cell>
        </row>
        <row r="153">
          <cell r="H153" t="str">
            <v>432302197408181910</v>
          </cell>
          <cell r="I153" t="str">
            <v>低收入人（其他）</v>
          </cell>
          <cell r="J153" t="str">
            <v/>
          </cell>
        </row>
        <row r="154">
          <cell r="H154" t="str">
            <v>430981197011123065</v>
          </cell>
          <cell r="I154" t="str">
            <v>低收入人（其他）</v>
          </cell>
          <cell r="J154" t="str">
            <v/>
          </cell>
        </row>
        <row r="155">
          <cell r="H155" t="str">
            <v>430981201403190151</v>
          </cell>
          <cell r="I155" t="str">
            <v>低收入人（其他）</v>
          </cell>
          <cell r="J155" t="str">
            <v/>
          </cell>
        </row>
        <row r="156">
          <cell r="H156" t="str">
            <v>432302194503061913</v>
          </cell>
          <cell r="I156" t="str">
            <v>低收入人（其他）</v>
          </cell>
          <cell r="J156" t="str">
            <v/>
          </cell>
        </row>
        <row r="157">
          <cell r="H157" t="str">
            <v>432302194811261925</v>
          </cell>
          <cell r="I157" t="str">
            <v>低收入人（其他）</v>
          </cell>
          <cell r="J157" t="str">
            <v/>
          </cell>
        </row>
        <row r="158">
          <cell r="H158" t="str">
            <v>432302196301241958</v>
          </cell>
          <cell r="I158" t="str">
            <v>低收入人（其他）</v>
          </cell>
          <cell r="J158" t="str">
            <v>草尾镇乐园村十七组81.91㎡住宅</v>
          </cell>
        </row>
        <row r="159">
          <cell r="H159" t="str">
            <v>430981198807171817</v>
          </cell>
          <cell r="I159" t="str">
            <v>低收入人（其他）</v>
          </cell>
          <cell r="J159" t="str">
            <v>草尾镇乐园村十七组81.91㎡住宅</v>
          </cell>
        </row>
        <row r="160">
          <cell r="H160" t="str">
            <v>43230219740402191X</v>
          </cell>
          <cell r="I160" t="str">
            <v>低收入（退役军人）</v>
          </cell>
        </row>
        <row r="161">
          <cell r="H161" t="str">
            <v>430981198803022822</v>
          </cell>
          <cell r="I161" t="str">
            <v>低收入（退役军人）</v>
          </cell>
          <cell r="J161" t="str">
            <v/>
          </cell>
        </row>
        <row r="162">
          <cell r="H162" t="str">
            <v>432301195612041916</v>
          </cell>
          <cell r="I162" t="str">
            <v>低收入（退役军人）</v>
          </cell>
          <cell r="J162" t="str">
            <v/>
          </cell>
        </row>
        <row r="163">
          <cell r="H163" t="str">
            <v>432302196204141920</v>
          </cell>
          <cell r="I163" t="str">
            <v>低收入（退役军人）</v>
          </cell>
          <cell r="J163" t="str">
            <v/>
          </cell>
        </row>
        <row r="164">
          <cell r="H164" t="str">
            <v>430981198705071826</v>
          </cell>
          <cell r="I164" t="str">
            <v>低收入（退役军人）</v>
          </cell>
          <cell r="J164" t="str">
            <v/>
          </cell>
        </row>
        <row r="165">
          <cell r="H165" t="str">
            <v>432302195310082317</v>
          </cell>
          <cell r="I165" t="str">
            <v>低收入（退役军人）</v>
          </cell>
        </row>
        <row r="166">
          <cell r="H166" t="str">
            <v>432302195507142328</v>
          </cell>
          <cell r="I166" t="str">
            <v>低收入（退役军人）</v>
          </cell>
          <cell r="J166" t="str">
            <v/>
          </cell>
        </row>
        <row r="167">
          <cell r="H167" t="str">
            <v>432302193912241910</v>
          </cell>
          <cell r="I167" t="str">
            <v>低收入人（其他）</v>
          </cell>
          <cell r="J167" t="str">
            <v/>
          </cell>
        </row>
        <row r="168">
          <cell r="H168" t="str">
            <v>432302194512061932</v>
          </cell>
          <cell r="I168" t="str">
            <v>低收入人（其他）</v>
          </cell>
          <cell r="J168" t="str">
            <v/>
          </cell>
        </row>
        <row r="169">
          <cell r="H169" t="str">
            <v>432302194409122513</v>
          </cell>
          <cell r="I169" t="str">
            <v>分散供养五保户</v>
          </cell>
          <cell r="J169" t="str">
            <v/>
          </cell>
        </row>
        <row r="170">
          <cell r="H170" t="str">
            <v>432302197411102515</v>
          </cell>
          <cell r="I170" t="str">
            <v>脱贫户</v>
          </cell>
          <cell r="J170" t="str">
            <v/>
          </cell>
        </row>
        <row r="171">
          <cell r="H171" t="str">
            <v>432302195607132514</v>
          </cell>
          <cell r="I171" t="str">
            <v>低收入人（其他）</v>
          </cell>
          <cell r="J171" t="str">
            <v/>
          </cell>
        </row>
        <row r="172">
          <cell r="H172" t="str">
            <v>432302195706292521</v>
          </cell>
          <cell r="I172" t="str">
            <v>脱贫户</v>
          </cell>
          <cell r="J172" t="str">
            <v/>
          </cell>
        </row>
        <row r="173">
          <cell r="H173" t="str">
            <v>432302196507082518</v>
          </cell>
          <cell r="I173" t="str">
            <v>低收入人（其他）</v>
          </cell>
          <cell r="J173" t="str">
            <v/>
          </cell>
        </row>
        <row r="174">
          <cell r="H174" t="str">
            <v>430981194507202118</v>
          </cell>
          <cell r="I174" t="str">
            <v>分散供养五保户</v>
          </cell>
          <cell r="J174" t="str">
            <v/>
          </cell>
        </row>
        <row r="175">
          <cell r="H175" t="str">
            <v>432302196010282514</v>
          </cell>
          <cell r="I175" t="str">
            <v>农村低保脱贫户</v>
          </cell>
          <cell r="J175" t="str">
            <v/>
          </cell>
        </row>
        <row r="176">
          <cell r="H176" t="str">
            <v>430981195707192115</v>
          </cell>
          <cell r="I176" t="str">
            <v>低收入人（其他）</v>
          </cell>
          <cell r="J176" t="str">
            <v/>
          </cell>
        </row>
        <row r="177">
          <cell r="H177" t="str">
            <v>430981198705142169</v>
          </cell>
          <cell r="I177" t="str">
            <v>低收入人（其他）</v>
          </cell>
          <cell r="J177" t="str">
            <v/>
          </cell>
        </row>
        <row r="178">
          <cell r="H178" t="str">
            <v>432302196410082546</v>
          </cell>
          <cell r="I178" t="str">
            <v>低收入人（其他）</v>
          </cell>
          <cell r="J178" t="str">
            <v/>
          </cell>
        </row>
        <row r="179">
          <cell r="H179" t="str">
            <v>430981201307100224</v>
          </cell>
          <cell r="I179" t="str">
            <v>低收入人（其他）</v>
          </cell>
          <cell r="J179" t="str">
            <v/>
          </cell>
        </row>
        <row r="180">
          <cell r="H180" t="str">
            <v>430981198409292111</v>
          </cell>
          <cell r="I180" t="str">
            <v>低收入人（其他）</v>
          </cell>
          <cell r="J180" t="str">
            <v/>
          </cell>
        </row>
        <row r="181">
          <cell r="H181" t="str">
            <v>430981199807022138</v>
          </cell>
          <cell r="I181" t="str">
            <v>低收入（退役军人）</v>
          </cell>
          <cell r="J181" t="str">
            <v/>
          </cell>
        </row>
        <row r="182">
          <cell r="H182" t="str">
            <v>432302194709022530</v>
          </cell>
          <cell r="I182" t="str">
            <v>低收入（退役军人）</v>
          </cell>
          <cell r="J182" t="str">
            <v/>
          </cell>
        </row>
        <row r="183">
          <cell r="H183" t="str">
            <v>432302195608042529</v>
          </cell>
          <cell r="I183" t="str">
            <v>低收入（退役军人）</v>
          </cell>
          <cell r="J183" t="str">
            <v/>
          </cell>
        </row>
        <row r="184">
          <cell r="H184" t="str">
            <v>432302194910042533</v>
          </cell>
          <cell r="I184" t="str">
            <v>低收入（退役军人）</v>
          </cell>
          <cell r="J184" t="str">
            <v/>
          </cell>
        </row>
        <row r="185">
          <cell r="H185" t="str">
            <v>432302195402222524</v>
          </cell>
          <cell r="I185" t="str">
            <v>低收入（退役军人）</v>
          </cell>
          <cell r="J185" t="str">
            <v/>
          </cell>
        </row>
        <row r="186">
          <cell r="H186" t="str">
            <v>432302195011012116</v>
          </cell>
          <cell r="I186" t="str">
            <v>低收入人（其他）</v>
          </cell>
          <cell r="J186" t="str">
            <v/>
          </cell>
        </row>
        <row r="187">
          <cell r="H187" t="str">
            <v>432302195602202122</v>
          </cell>
          <cell r="I187" t="str">
            <v>低收入人（其他）</v>
          </cell>
          <cell r="J187" t="str">
            <v/>
          </cell>
        </row>
        <row r="188">
          <cell r="H188" t="str">
            <v>432302197103152115</v>
          </cell>
          <cell r="I188" t="str">
            <v>低收入人（其他）</v>
          </cell>
          <cell r="J188" t="str">
            <v/>
          </cell>
        </row>
        <row r="189">
          <cell r="H189" t="str">
            <v>43098119931107281X</v>
          </cell>
          <cell r="I189" t="str">
            <v>低收入人（其他）</v>
          </cell>
          <cell r="J189" t="str">
            <v/>
          </cell>
        </row>
        <row r="190">
          <cell r="H190" t="str">
            <v>432302195308032118</v>
          </cell>
          <cell r="I190" t="str">
            <v>低收入人（其他）</v>
          </cell>
          <cell r="J190" t="str">
            <v/>
          </cell>
        </row>
        <row r="191">
          <cell r="H191" t="str">
            <v>430981198301282819</v>
          </cell>
          <cell r="I191" t="str">
            <v>低收入人（其他）</v>
          </cell>
          <cell r="J191" t="str">
            <v/>
          </cell>
        </row>
        <row r="192">
          <cell r="H192" t="str">
            <v>430981200808271844</v>
          </cell>
          <cell r="I192" t="str">
            <v>低收入人（其他）</v>
          </cell>
          <cell r="J192" t="str">
            <v/>
          </cell>
        </row>
        <row r="193">
          <cell r="H193" t="str">
            <v>432302195507212111</v>
          </cell>
          <cell r="I193" t="str">
            <v>低收入（退役军人）</v>
          </cell>
          <cell r="J193" t="str">
            <v/>
          </cell>
        </row>
        <row r="194">
          <cell r="H194" t="str">
            <v>432302195704302124</v>
          </cell>
          <cell r="I194" t="str">
            <v>低收入（退役军人）</v>
          </cell>
          <cell r="J194" t="str">
            <v/>
          </cell>
        </row>
        <row r="195">
          <cell r="H195" t="str">
            <v>432302194704262113</v>
          </cell>
          <cell r="I195" t="str">
            <v>低收入人（其他）</v>
          </cell>
          <cell r="J195" t="str">
            <v/>
          </cell>
        </row>
        <row r="196">
          <cell r="H196" t="str">
            <v>43230219510826212X</v>
          </cell>
          <cell r="I196" t="str">
            <v>低收入人（其他）</v>
          </cell>
          <cell r="J196" t="str">
            <v/>
          </cell>
        </row>
        <row r="197">
          <cell r="H197" t="str">
            <v>430981198411092821</v>
          </cell>
          <cell r="I197" t="str">
            <v>低收入人（其他）</v>
          </cell>
          <cell r="J197" t="str">
            <v/>
          </cell>
        </row>
        <row r="198">
          <cell r="H198" t="str">
            <v>430981194903162816</v>
          </cell>
          <cell r="I198" t="str">
            <v>低收入人（其他）</v>
          </cell>
          <cell r="J198" t="str">
            <v/>
          </cell>
        </row>
        <row r="199">
          <cell r="H199" t="str">
            <v>430981195108052823</v>
          </cell>
          <cell r="I199" t="str">
            <v>低收入人（其他）</v>
          </cell>
          <cell r="J199" t="str">
            <v/>
          </cell>
        </row>
        <row r="200">
          <cell r="H200" t="str">
            <v>432302195012082124</v>
          </cell>
          <cell r="I200" t="str">
            <v>低收入人（其他）</v>
          </cell>
          <cell r="J200" t="str">
            <v/>
          </cell>
        </row>
        <row r="201">
          <cell r="H201" t="str">
            <v>432302196912242124</v>
          </cell>
          <cell r="I201" t="str">
            <v>低收入人（其他）</v>
          </cell>
          <cell r="J201" t="str">
            <v/>
          </cell>
        </row>
        <row r="202">
          <cell r="H202" t="str">
            <v>432302196801012115</v>
          </cell>
          <cell r="I202" t="str">
            <v>分散供养五保户</v>
          </cell>
          <cell r="J202" t="str">
            <v/>
          </cell>
        </row>
        <row r="203">
          <cell r="H203" t="str">
            <v>432302194412132114</v>
          </cell>
          <cell r="I203" t="str">
            <v>低收入人（其他）</v>
          </cell>
          <cell r="J203" t="str">
            <v/>
          </cell>
        </row>
        <row r="204">
          <cell r="H204" t="str">
            <v>432302194910232126</v>
          </cell>
          <cell r="I204" t="str">
            <v>低收入人（其他）</v>
          </cell>
          <cell r="J204" t="str">
            <v/>
          </cell>
        </row>
        <row r="205">
          <cell r="H205" t="str">
            <v>432302197202062115</v>
          </cell>
          <cell r="I205" t="str">
            <v>低收入人（其他）</v>
          </cell>
          <cell r="J205" t="str">
            <v/>
          </cell>
        </row>
        <row r="206">
          <cell r="H206" t="str">
            <v>432302194609262131</v>
          </cell>
          <cell r="I206" t="str">
            <v>分散供养五保户</v>
          </cell>
          <cell r="J206" t="str">
            <v/>
          </cell>
        </row>
        <row r="207">
          <cell r="H207" t="str">
            <v>432302196907292119</v>
          </cell>
          <cell r="I207" t="str">
            <v>低收入人（其他）</v>
          </cell>
          <cell r="J207" t="str">
            <v/>
          </cell>
        </row>
        <row r="208">
          <cell r="H208" t="str">
            <v>432302196405162111</v>
          </cell>
          <cell r="I208" t="str">
            <v>低收入（退役军人）</v>
          </cell>
          <cell r="J208" t="str">
            <v/>
          </cell>
        </row>
        <row r="209">
          <cell r="H209" t="str">
            <v>432302196810222149</v>
          </cell>
          <cell r="I209" t="str">
            <v>低收入（退役军人）</v>
          </cell>
          <cell r="J209" t="str">
            <v/>
          </cell>
        </row>
        <row r="210">
          <cell r="H210" t="str">
            <v>43230219630705271X</v>
          </cell>
          <cell r="I210" t="str">
            <v>低收入（退役军人）</v>
          </cell>
          <cell r="J210" t="str">
            <v/>
          </cell>
        </row>
        <row r="211">
          <cell r="H211" t="str">
            <v>432302196412252748</v>
          </cell>
          <cell r="I211" t="str">
            <v>低收入（退役军人）</v>
          </cell>
          <cell r="J211" t="str">
            <v/>
          </cell>
        </row>
        <row r="212">
          <cell r="H212" t="str">
            <v>432302197707172731</v>
          </cell>
          <cell r="I212" t="str">
            <v>低收入（退役军人）</v>
          </cell>
          <cell r="J212" t="str">
            <v/>
          </cell>
        </row>
        <row r="213">
          <cell r="H213" t="str">
            <v>432524198805231663</v>
          </cell>
          <cell r="I213" t="str">
            <v>低收入（退役军人）</v>
          </cell>
          <cell r="J213" t="str">
            <v/>
          </cell>
        </row>
        <row r="214">
          <cell r="H214" t="str">
            <v>432302194904282119</v>
          </cell>
          <cell r="I214" t="str">
            <v>低收入人（其他）</v>
          </cell>
          <cell r="J214" t="str">
            <v/>
          </cell>
        </row>
        <row r="215">
          <cell r="H215" t="str">
            <v>432302197503122513</v>
          </cell>
          <cell r="I215" t="str">
            <v>脱贫户</v>
          </cell>
          <cell r="J215" t="str">
            <v/>
          </cell>
        </row>
        <row r="216">
          <cell r="H216" t="str">
            <v>43230219750207752X</v>
          </cell>
          <cell r="I216" t="str">
            <v>脱贫户</v>
          </cell>
          <cell r="J216" t="str">
            <v/>
          </cell>
        </row>
        <row r="217">
          <cell r="H217" t="str">
            <v>430981199902012114</v>
          </cell>
          <cell r="I217" t="str">
            <v>脱贫户</v>
          </cell>
          <cell r="J217" t="str">
            <v/>
          </cell>
        </row>
        <row r="218">
          <cell r="H218" t="str">
            <v>432302194708212711</v>
          </cell>
          <cell r="I218" t="str">
            <v>分散供养五保户脱贫户</v>
          </cell>
          <cell r="J218" t="str">
            <v/>
          </cell>
        </row>
        <row r="219">
          <cell r="H219" t="str">
            <v>432302191704232715</v>
          </cell>
          <cell r="I219" t="str">
            <v>低收入人（其他）</v>
          </cell>
          <cell r="J219" t="str">
            <v/>
          </cell>
        </row>
        <row r="220">
          <cell r="H220" t="str">
            <v>43230219540910271X</v>
          </cell>
          <cell r="I220" t="str">
            <v>分散供养五保户</v>
          </cell>
          <cell r="J220" t="str">
            <v/>
          </cell>
        </row>
        <row r="221">
          <cell r="H221" t="str">
            <v>432302193904152715</v>
          </cell>
          <cell r="I221" t="str">
            <v>分散供养五保户</v>
          </cell>
          <cell r="J221" t="str">
            <v/>
          </cell>
        </row>
        <row r="222">
          <cell r="H222" t="str">
            <v>432302195804282714</v>
          </cell>
          <cell r="I222" t="str">
            <v>低收入（退役军人）</v>
          </cell>
        </row>
        <row r="223">
          <cell r="H223" t="str">
            <v>432302196408102720</v>
          </cell>
          <cell r="I223" t="str">
            <v>低收入（退役军人）</v>
          </cell>
          <cell r="J223" t="str">
            <v/>
          </cell>
        </row>
        <row r="224">
          <cell r="H224" t="str">
            <v>430981199102122198</v>
          </cell>
          <cell r="I224" t="str">
            <v>低收入（退役军人）</v>
          </cell>
          <cell r="J224" t="str">
            <v/>
          </cell>
        </row>
        <row r="225">
          <cell r="H225" t="str">
            <v>430981198911292125</v>
          </cell>
          <cell r="I225" t="str">
            <v>低收入（退役军人）</v>
          </cell>
          <cell r="J225" t="str">
            <v/>
          </cell>
        </row>
        <row r="226">
          <cell r="H226" t="str">
            <v>432302196104252711</v>
          </cell>
          <cell r="I226" t="str">
            <v>低收入（退役军人）</v>
          </cell>
          <cell r="J226" t="str">
            <v>草尾镇共和街84栋301室133.46㎡住宅</v>
          </cell>
        </row>
        <row r="227">
          <cell r="H227" t="str">
            <v>432302195903112710</v>
          </cell>
          <cell r="I227" t="str">
            <v>脱贫户</v>
          </cell>
          <cell r="J227" t="str">
            <v/>
          </cell>
        </row>
        <row r="228">
          <cell r="H228" t="str">
            <v>432302193307282722</v>
          </cell>
          <cell r="I228" t="str">
            <v>脱贫户</v>
          </cell>
          <cell r="J228" t="str">
            <v/>
          </cell>
        </row>
        <row r="229">
          <cell r="H229" t="str">
            <v>432302196105082726</v>
          </cell>
          <cell r="I229" t="str">
            <v>脱贫户</v>
          </cell>
          <cell r="J229" t="str">
            <v/>
          </cell>
        </row>
        <row r="230">
          <cell r="H230" t="str">
            <v>43098119920216212X</v>
          </cell>
          <cell r="I230" t="str">
            <v>脱贫户</v>
          </cell>
          <cell r="J230" t="str">
            <v/>
          </cell>
        </row>
        <row r="231">
          <cell r="H231" t="str">
            <v>43230219470609191X</v>
          </cell>
          <cell r="I231" t="str">
            <v>脱贫户</v>
          </cell>
          <cell r="J231" t="str">
            <v/>
          </cell>
        </row>
        <row r="232">
          <cell r="H232" t="str">
            <v>432302196509152313</v>
          </cell>
          <cell r="I232" t="str">
            <v>农村低保脱贫户</v>
          </cell>
          <cell r="J232" t="str">
            <v/>
          </cell>
        </row>
        <row r="233">
          <cell r="H233" t="str">
            <v>432302194609022314</v>
          </cell>
          <cell r="I233" t="str">
            <v>脱贫户</v>
          </cell>
          <cell r="J233" t="str">
            <v/>
          </cell>
        </row>
        <row r="234">
          <cell r="H234" t="str">
            <v>432302195409282319</v>
          </cell>
          <cell r="I234" t="str">
            <v>低收入（退役军人）</v>
          </cell>
          <cell r="J234" t="str">
            <v>琼湖办事处沅田路（杨柳山庄9栋）704室131.65㎡住宅，沅江市沅田路西侧(杨柳山庄九栋)816.2㎡城镇住宅用地</v>
          </cell>
        </row>
        <row r="235">
          <cell r="H235" t="str">
            <v>432302195403052328</v>
          </cell>
          <cell r="I235" t="str">
            <v>低收入（退役军人）</v>
          </cell>
          <cell r="J235" t="str">
            <v>琼湖办事处沅田路（杨柳山庄9栋）704室131.65㎡住宅，沅江市沅田路西侧(杨柳山庄九栋)816.2㎡城镇住宅用地</v>
          </cell>
        </row>
        <row r="236">
          <cell r="H236" t="str">
            <v>430981198106132129</v>
          </cell>
          <cell r="I236" t="str">
            <v>低收入（退役军人）</v>
          </cell>
          <cell r="J236" t="str">
            <v>琼湖办事处沅田路（杨柳山庄9栋）704室131.65㎡住宅，沅江市沅田路西侧(杨柳山庄九栋)816.2㎡城镇住宅用地</v>
          </cell>
        </row>
        <row r="237">
          <cell r="H237" t="str">
            <v>432302196609202314</v>
          </cell>
          <cell r="I237" t="str">
            <v>低收入（退役军人）</v>
          </cell>
          <cell r="J237" t="str">
            <v/>
          </cell>
        </row>
        <row r="238">
          <cell r="H238" t="str">
            <v>432302196810045461</v>
          </cell>
          <cell r="I238" t="str">
            <v>低收入（退役军人）</v>
          </cell>
          <cell r="J238" t="str">
            <v/>
          </cell>
        </row>
        <row r="239">
          <cell r="H239" t="str">
            <v>432302196603182324</v>
          </cell>
          <cell r="I239" t="str">
            <v>分散供养五保户脱贫户</v>
          </cell>
          <cell r="J239" t="str">
            <v/>
          </cell>
        </row>
        <row r="240">
          <cell r="H240" t="str">
            <v>432302193809172515</v>
          </cell>
          <cell r="I240" t="str">
            <v>分散供养五保户</v>
          </cell>
          <cell r="J240" t="str">
            <v/>
          </cell>
        </row>
        <row r="241">
          <cell r="H241" t="str">
            <v>432302195702192515</v>
          </cell>
          <cell r="I241" t="str">
            <v>低收入人（其他）</v>
          </cell>
          <cell r="J241" t="str">
            <v>沅江市琼湖办事处团山寺路(广扩王府4号楼)305室112.25㎡住宅购买，沅江市琼湖办事处团山寺路(广阔王府4号楼)305室112.25㎡住宅</v>
          </cell>
        </row>
        <row r="242">
          <cell r="H242" t="str">
            <v>43230219630426256X</v>
          </cell>
          <cell r="I242" t="str">
            <v>低收入人（其他）</v>
          </cell>
          <cell r="J242" t="str">
            <v>沅江市琼湖办事处团山寺路(广扩王府4号楼)305室112.25㎡住宅购买，沅江市琼湖办事处团山寺路(广阔王府4号楼)305室112.25㎡住宅</v>
          </cell>
        </row>
        <row r="243">
          <cell r="H243" t="str">
            <v>430981198905012123</v>
          </cell>
          <cell r="I243" t="str">
            <v>低收入人（其他）</v>
          </cell>
          <cell r="J243" t="str">
            <v>沅江市琼湖办事处团山寺路(广扩王府4号楼)305室112.25㎡住宅购买，沅江市琼湖办事处团山寺路(广阔王府4号楼)305室112.25㎡住宅</v>
          </cell>
        </row>
        <row r="244">
          <cell r="H244" t="str">
            <v>432302194702132526</v>
          </cell>
          <cell r="I244" t="str">
            <v>脱贫户</v>
          </cell>
          <cell r="J244" t="str">
            <v/>
          </cell>
        </row>
        <row r="245">
          <cell r="H245" t="str">
            <v>432302197301302516</v>
          </cell>
          <cell r="I245" t="str">
            <v>脱贫户</v>
          </cell>
          <cell r="J245" t="str">
            <v/>
          </cell>
        </row>
        <row r="246">
          <cell r="H246" t="str">
            <v>43230219771116251X</v>
          </cell>
          <cell r="I246" t="str">
            <v>脱贫户</v>
          </cell>
          <cell r="J246" t="str">
            <v/>
          </cell>
        </row>
        <row r="247">
          <cell r="H247" t="str">
            <v>430981198601021848</v>
          </cell>
          <cell r="I247" t="str">
            <v>脱贫户</v>
          </cell>
          <cell r="J247" t="str">
            <v/>
          </cell>
        </row>
        <row r="248">
          <cell r="H248" t="str">
            <v>430981200910250150</v>
          </cell>
          <cell r="I248" t="str">
            <v>脱贫户</v>
          </cell>
          <cell r="J248" t="str">
            <v/>
          </cell>
        </row>
        <row r="249">
          <cell r="H249" t="str">
            <v>430981200612021827</v>
          </cell>
          <cell r="I249" t="str">
            <v>脱贫户</v>
          </cell>
          <cell r="J249" t="str">
            <v/>
          </cell>
        </row>
        <row r="250">
          <cell r="H250" t="str">
            <v>430981196203192116</v>
          </cell>
          <cell r="I250" t="str">
            <v>低收入（退役军人）</v>
          </cell>
          <cell r="J250" t="str">
            <v/>
          </cell>
        </row>
        <row r="251">
          <cell r="H251" t="str">
            <v>432302196805142523</v>
          </cell>
          <cell r="I251" t="str">
            <v>低收入（退役军人）</v>
          </cell>
          <cell r="J251" t="str">
            <v/>
          </cell>
        </row>
        <row r="252">
          <cell r="H252" t="str">
            <v>430981199312112115</v>
          </cell>
          <cell r="I252" t="str">
            <v>低收入（退役军人）</v>
          </cell>
          <cell r="J252" t="str">
            <v/>
          </cell>
        </row>
        <row r="253">
          <cell r="H253" t="str">
            <v>432302195003142527</v>
          </cell>
          <cell r="I253" t="str">
            <v>低收入（退役军人）</v>
          </cell>
          <cell r="J253" t="str">
            <v/>
          </cell>
        </row>
        <row r="254">
          <cell r="H254" t="str">
            <v>432302196905052517</v>
          </cell>
          <cell r="I254" t="str">
            <v>低收入（退役军人）</v>
          </cell>
          <cell r="J254" t="str">
            <v/>
          </cell>
        </row>
        <row r="255">
          <cell r="H255" t="str">
            <v>432302195712192519</v>
          </cell>
          <cell r="I255" t="str">
            <v>低收入（退役军人）</v>
          </cell>
          <cell r="J255" t="str">
            <v>琼湖办事处康复路(水岸琼湖10栋)402室111.59㎡住宅预告、抵押</v>
          </cell>
        </row>
        <row r="256">
          <cell r="H256" t="str">
            <v>432302196001022526</v>
          </cell>
          <cell r="I256" t="str">
            <v>低收入（退役军人）</v>
          </cell>
          <cell r="J256" t="str">
            <v>琼湖办事处康复路(水岸琼湖10栋)402室111.59㎡住宅预告、抵押</v>
          </cell>
        </row>
        <row r="257">
          <cell r="H257" t="str">
            <v>430981199010282143</v>
          </cell>
          <cell r="I257" t="str">
            <v>低收入（退役军人）</v>
          </cell>
          <cell r="J257" t="str">
            <v>琼湖办事处康复路(水岸琼湖10栋)402室111.59㎡住宅预告、抵押</v>
          </cell>
        </row>
        <row r="258">
          <cell r="H258" t="str">
            <v>432302194301092519</v>
          </cell>
          <cell r="I258" t="str">
            <v>脱贫户，不稳定</v>
          </cell>
          <cell r="J258" t="str">
            <v/>
          </cell>
        </row>
        <row r="259">
          <cell r="H259" t="str">
            <v>432302194501012536</v>
          </cell>
          <cell r="I259" t="str">
            <v>低收入人（其他）</v>
          </cell>
          <cell r="J259" t="str">
            <v/>
          </cell>
        </row>
        <row r="260">
          <cell r="H260" t="str">
            <v>43230219451116252X</v>
          </cell>
          <cell r="I260" t="str">
            <v>低收入人（其他）</v>
          </cell>
          <cell r="J260" t="str">
            <v/>
          </cell>
        </row>
        <row r="261">
          <cell r="H261" t="str">
            <v>432302197807192510</v>
          </cell>
          <cell r="I261" t="str">
            <v>低收入人（其他）</v>
          </cell>
          <cell r="J261" t="str">
            <v/>
          </cell>
        </row>
        <row r="262">
          <cell r="H262" t="str">
            <v>430981200901017250</v>
          </cell>
          <cell r="I262" t="str">
            <v>低收入人（其他）</v>
          </cell>
          <cell r="J262" t="str">
            <v/>
          </cell>
        </row>
        <row r="263">
          <cell r="H263" t="str">
            <v>430981200212151825</v>
          </cell>
          <cell r="I263" t="str">
            <v>低收入人（其他）</v>
          </cell>
          <cell r="J263" t="str">
            <v/>
          </cell>
        </row>
        <row r="264">
          <cell r="H264" t="str">
            <v>43098119860117211X</v>
          </cell>
          <cell r="I264" t="str">
            <v>低收入（退役军人）</v>
          </cell>
          <cell r="J264" t="str">
            <v/>
          </cell>
        </row>
        <row r="265">
          <cell r="H265" t="str">
            <v>43230219630426272X</v>
          </cell>
          <cell r="I265" t="str">
            <v>低收入（退役军人）</v>
          </cell>
          <cell r="J265" t="str">
            <v/>
          </cell>
        </row>
        <row r="266">
          <cell r="H266" t="str">
            <v>432302195704082731</v>
          </cell>
          <cell r="I266" t="str">
            <v>低收入（退役军人）</v>
          </cell>
          <cell r="J266" t="str">
            <v/>
          </cell>
        </row>
        <row r="267">
          <cell r="H267" t="str">
            <v>432302194908232717</v>
          </cell>
          <cell r="I267" t="str">
            <v>脱贫户低收入（退役军人）</v>
          </cell>
          <cell r="J267" t="str">
            <v/>
          </cell>
        </row>
        <row r="268">
          <cell r="H268" t="str">
            <v>432302197704182731</v>
          </cell>
          <cell r="I268" t="str">
            <v>脱贫户低收入（退役军人）</v>
          </cell>
          <cell r="J268" t="str">
            <v/>
          </cell>
        </row>
        <row r="269">
          <cell r="H269" t="str">
            <v>43302219721227092X</v>
          </cell>
          <cell r="I269" t="str">
            <v>脱贫户低收入（退役军人）</v>
          </cell>
          <cell r="J269" t="str">
            <v/>
          </cell>
        </row>
        <row r="270">
          <cell r="H270" t="str">
            <v>432302196202022717</v>
          </cell>
          <cell r="I270" t="str">
            <v>低收入（退役军人）</v>
          </cell>
          <cell r="J270" t="str">
            <v/>
          </cell>
        </row>
        <row r="271">
          <cell r="H271" t="str">
            <v>432302193407032720</v>
          </cell>
          <cell r="I271" t="str">
            <v>低收入（退役军人）</v>
          </cell>
          <cell r="J271" t="str">
            <v/>
          </cell>
        </row>
        <row r="272">
          <cell r="H272" t="str">
            <v>432302197509272117</v>
          </cell>
          <cell r="I272" t="str">
            <v>低收入人（其他）</v>
          </cell>
          <cell r="J272" t="str">
            <v/>
          </cell>
        </row>
        <row r="273">
          <cell r="H273" t="str">
            <v>432302194401172145</v>
          </cell>
          <cell r="I273" t="str">
            <v>低收入人（其他）</v>
          </cell>
          <cell r="J273" t="str">
            <v/>
          </cell>
        </row>
        <row r="274">
          <cell r="H274" t="str">
            <v>432302197109122136</v>
          </cell>
          <cell r="I274" t="str">
            <v>低收入人（其他）</v>
          </cell>
          <cell r="J274" t="str">
            <v/>
          </cell>
        </row>
        <row r="275">
          <cell r="H275" t="str">
            <v>432302195107082127</v>
          </cell>
          <cell r="I275" t="str">
            <v>低收入人（其他）</v>
          </cell>
          <cell r="J275" t="str">
            <v/>
          </cell>
        </row>
        <row r="276">
          <cell r="H276" t="str">
            <v>432302195811262113</v>
          </cell>
          <cell r="I276" t="str">
            <v>分散供养五保户</v>
          </cell>
        </row>
        <row r="277">
          <cell r="H277" t="str">
            <v>432302195312252113</v>
          </cell>
          <cell r="I277" t="str">
            <v>低收入人（其他）</v>
          </cell>
          <cell r="J277" t="str">
            <v/>
          </cell>
        </row>
        <row r="278">
          <cell r="H278" t="str">
            <v>432302195707232125</v>
          </cell>
          <cell r="I278" t="str">
            <v>低收入人（其他）</v>
          </cell>
          <cell r="J278" t="str">
            <v/>
          </cell>
        </row>
        <row r="279">
          <cell r="H279" t="str">
            <v>432302197201272110</v>
          </cell>
          <cell r="I279" t="str">
            <v>农村低保脱贫户低收入（退役军人）</v>
          </cell>
          <cell r="J279" t="str">
            <v/>
          </cell>
        </row>
        <row r="280">
          <cell r="H280" t="str">
            <v>432302095109202129</v>
          </cell>
          <cell r="I280" t="str">
            <v>农村低保脱贫户低收入（退役军人）</v>
          </cell>
          <cell r="J280" t="str">
            <v/>
          </cell>
        </row>
        <row r="281">
          <cell r="H281" t="str">
            <v>432302195509032114</v>
          </cell>
          <cell r="I281" t="str">
            <v>低收入（退役军人）</v>
          </cell>
          <cell r="J281" t="str">
            <v/>
          </cell>
        </row>
        <row r="282">
          <cell r="H282" t="str">
            <v>432302196003052120</v>
          </cell>
          <cell r="I282" t="str">
            <v>低收入（退役军人）</v>
          </cell>
          <cell r="J282" t="str">
            <v/>
          </cell>
        </row>
        <row r="283">
          <cell r="H283" t="str">
            <v>432302196006102111</v>
          </cell>
          <cell r="I283" t="str">
            <v>低收入（退役军人）</v>
          </cell>
        </row>
        <row r="284">
          <cell r="H284" t="str">
            <v>432302196303212122</v>
          </cell>
          <cell r="I284" t="str">
            <v>低收入（退役军人）</v>
          </cell>
          <cell r="J284" t="str">
            <v/>
          </cell>
        </row>
        <row r="285">
          <cell r="H285" t="str">
            <v>43098119891130283X </v>
          </cell>
          <cell r="I285" t="str">
            <v>低收入（退役军人）</v>
          </cell>
          <cell r="J285" t="str">
            <v/>
          </cell>
        </row>
        <row r="286">
          <cell r="H286" t="str">
            <v>430923199003152064</v>
          </cell>
          <cell r="I286" t="str">
            <v>低收入（退役军人）</v>
          </cell>
          <cell r="J286" t="str">
            <v/>
          </cell>
        </row>
        <row r="287">
          <cell r="H287" t="str">
            <v>430981198706082823</v>
          </cell>
          <cell r="I287" t="str">
            <v>低收入（退役军人）</v>
          </cell>
          <cell r="J287" t="str">
            <v/>
          </cell>
        </row>
        <row r="288">
          <cell r="H288" t="str">
            <v>432302195409152119</v>
          </cell>
          <cell r="I288" t="str">
            <v>分散供养五保户</v>
          </cell>
          <cell r="J288" t="str">
            <v/>
          </cell>
        </row>
        <row r="289">
          <cell r="H289" t="str">
            <v>43230219380415211X</v>
          </cell>
          <cell r="I289" t="str">
            <v>低收入人（其他）</v>
          </cell>
          <cell r="J289" t="str">
            <v/>
          </cell>
        </row>
        <row r="290">
          <cell r="H290" t="str">
            <v>432302194008242127</v>
          </cell>
          <cell r="I290" t="str">
            <v>低收入人（其他）</v>
          </cell>
          <cell r="J290" t="str">
            <v/>
          </cell>
        </row>
        <row r="291">
          <cell r="H291" t="str">
            <v>432302195408182113</v>
          </cell>
          <cell r="I291" t="str">
            <v>分散供养五保户</v>
          </cell>
          <cell r="J291" t="str">
            <v/>
          </cell>
        </row>
        <row r="292">
          <cell r="H292" t="str">
            <v>432302196402205032</v>
          </cell>
          <cell r="I292" t="str">
            <v>低收入人（其他）</v>
          </cell>
          <cell r="J292" t="str">
            <v>湖南省沅江市漉湖芦苇场屈家潭管理区三队111.67㎡住宅批准拨用</v>
          </cell>
        </row>
        <row r="293">
          <cell r="H293" t="str">
            <v>430981198906295057</v>
          </cell>
          <cell r="I293" t="str">
            <v>低收入人（其他）</v>
          </cell>
          <cell r="J293" t="str">
            <v>湖南省沅江市漉湖芦苇场屈家潭管理区三队111.67㎡住宅批准拨用</v>
          </cell>
        </row>
        <row r="294">
          <cell r="H294" t="str">
            <v>43230219720519501X</v>
          </cell>
          <cell r="I294" t="str">
            <v>低收入人（其他）</v>
          </cell>
          <cell r="J294" t="str">
            <v>湖南省沅江市漉湖芦苇场下塞湖管理区三队149.2㎡住宅批准拨用</v>
          </cell>
        </row>
        <row r="295">
          <cell r="H295" t="str">
            <v>430981199506175026</v>
          </cell>
          <cell r="I295" t="str">
            <v>低收入人（其他）</v>
          </cell>
          <cell r="J295" t="str">
            <v>湖南省沅江市漉湖芦苇场下塞湖管理区三队149.2㎡住宅批准拨用</v>
          </cell>
        </row>
        <row r="296">
          <cell r="H296" t="str">
            <v>43098119880828467X</v>
          </cell>
          <cell r="I296" t="str">
            <v>低收入人（其他）</v>
          </cell>
          <cell r="J296" t="str">
            <v>湖南省沅江市漉湖芦苇场下塞湖管理区三队149.2㎡住宅批准拨用</v>
          </cell>
        </row>
        <row r="297">
          <cell r="H297" t="str">
            <v>430981197104155023</v>
          </cell>
          <cell r="I297" t="str">
            <v>低收入人（其他）</v>
          </cell>
          <cell r="J297" t="str">
            <v>湖南省沅江市漉湖芦苇场下塞湖管理区三队149.2㎡住宅批准拨用</v>
          </cell>
        </row>
        <row r="298">
          <cell r="H298" t="str">
            <v>432302197005235013</v>
          </cell>
          <cell r="I298" t="str">
            <v>低收入人（其他）</v>
          </cell>
          <cell r="J298" t="str">
            <v>湖南省沅江市漉湖芦苇场下塞湖管理区一队134.86㎡住宅批准拨用</v>
          </cell>
        </row>
        <row r="299">
          <cell r="H299" t="str">
            <v>432302196212065016</v>
          </cell>
          <cell r="I299" t="str">
            <v>低收入人（其他）</v>
          </cell>
          <cell r="J299" t="str">
            <v/>
          </cell>
        </row>
        <row r="300">
          <cell r="H300" t="str">
            <v>432302196311205029</v>
          </cell>
          <cell r="I300" t="str">
            <v>低收入人（其他）</v>
          </cell>
          <cell r="J300" t="str">
            <v/>
          </cell>
        </row>
        <row r="301">
          <cell r="H301" t="str">
            <v>43098119730626501X</v>
          </cell>
          <cell r="I301" t="str">
            <v>低收入人（其他）</v>
          </cell>
          <cell r="J301" t="str">
            <v>漉湖下弯湖四队8068栋201室136.99㎡集体宿舍，漉湖芦苇场街道554.16㎡商业服务，漉湖下弯湖四队8068栋101室123.6㎡集体宿舍
湖南省沅江市漉湖芦苇场下塞湖管理区四队275.55㎡住宅批准拨用唐青松：小型汽车；H9F812</v>
          </cell>
        </row>
        <row r="302">
          <cell r="H302" t="str">
            <v>432302197603194522</v>
          </cell>
          <cell r="I302" t="str">
            <v>低收入人（其他）</v>
          </cell>
          <cell r="J302" t="str">
            <v>漉湖下弯湖四队8068栋201室136.99㎡集体宿舍，漉湖芦苇场街道554.16㎡商业服务，漉湖下弯湖四队8068栋101室123.6㎡集体宿舍
湖南省沅江市漉湖芦苇场下塞湖管理区四队275.55㎡住宅批准拨用唐青松：小型汽车；H9F812</v>
          </cell>
        </row>
        <row r="303">
          <cell r="H303" t="str">
            <v>432302196307255015</v>
          </cell>
          <cell r="I303" t="str">
            <v>低收入人（其他）</v>
          </cell>
          <cell r="J303" t="str">
            <v>湖南省沅江市漉湖芦苇场下塞湖管理区一队124.1㎡住宅批准拨用</v>
          </cell>
        </row>
        <row r="304">
          <cell r="H304" t="str">
            <v>432302196105295027</v>
          </cell>
          <cell r="I304" t="str">
            <v>低收入人（其他）</v>
          </cell>
          <cell r="J304" t="str">
            <v>湖南省沅江市漉湖芦苇场下塞湖管理区一队124.1㎡住宅批准拨用</v>
          </cell>
        </row>
        <row r="305">
          <cell r="H305" t="str">
            <v>432302194103025016</v>
          </cell>
          <cell r="I305" t="str">
            <v>低收入人（其他）</v>
          </cell>
          <cell r="J305" t="str">
            <v/>
          </cell>
        </row>
        <row r="306">
          <cell r="H306" t="str">
            <v>432302196711295019</v>
          </cell>
          <cell r="I306" t="str">
            <v>低收入人（其他）</v>
          </cell>
          <cell r="J306" t="str">
            <v>湖南省沅江市漉湖芦苇场东湖脑管理区三队110.16㎡住宅批准拨用</v>
          </cell>
        </row>
        <row r="307">
          <cell r="H307" t="str">
            <v>432302196704035024</v>
          </cell>
          <cell r="I307" t="str">
            <v>低收入人（其他）</v>
          </cell>
          <cell r="J307" t="str">
            <v>湖南省沅江市漉湖芦苇场东湖脑管理区三队110.16㎡住宅批准拨用</v>
          </cell>
        </row>
        <row r="308">
          <cell r="H308" t="str">
            <v>43098119960923501X</v>
          </cell>
          <cell r="I308" t="str">
            <v>低收入人（其他）</v>
          </cell>
          <cell r="J308" t="str">
            <v>湖南省沅江市漉湖芦苇场东湖脑管理区三队110.16㎡住宅批准拨用</v>
          </cell>
        </row>
        <row r="309">
          <cell r="H309" t="str">
            <v>432302196611195010</v>
          </cell>
          <cell r="I309" t="str">
            <v>低收入人（其他）</v>
          </cell>
          <cell r="J309" t="str">
            <v/>
          </cell>
        </row>
        <row r="310">
          <cell r="H310" t="str">
            <v>432302196812283113</v>
          </cell>
          <cell r="I310" t="str">
            <v>低收入人（其他）</v>
          </cell>
          <cell r="J310" t="str">
            <v>漉湖芦苇场街道554.16㎡商业服务土地、房屋</v>
          </cell>
        </row>
        <row r="311">
          <cell r="H311" t="str">
            <v>43098119680306162X</v>
          </cell>
          <cell r="I311" t="str">
            <v>低收入人（其他）</v>
          </cell>
          <cell r="J311" t="str">
            <v>漉湖芦苇场街道554.16㎡商业服务土地、房屋</v>
          </cell>
        </row>
        <row r="312">
          <cell r="H312" t="str">
            <v>432302193612195019</v>
          </cell>
          <cell r="I312" t="str">
            <v>低收入人（其他）</v>
          </cell>
          <cell r="J312" t="str">
            <v/>
          </cell>
        </row>
        <row r="313">
          <cell r="H313" t="str">
            <v>432302197009163037</v>
          </cell>
          <cell r="I313" t="str">
            <v>低收入人（其他）</v>
          </cell>
          <cell r="J313" t="str">
            <v>湖南省沅江市漉湖芦苇场柴下洲管理区四队110.07㎡住宅批准拨用摩托车；H7688L</v>
          </cell>
        </row>
        <row r="314">
          <cell r="H314" t="str">
            <v>430981200603273029</v>
          </cell>
          <cell r="I314" t="str">
            <v>低收入人（其他）</v>
          </cell>
          <cell r="J314" t="str">
            <v>湖南省沅江市漉湖芦苇场柴下洲管理区四队110.07㎡住宅批准拨用</v>
          </cell>
        </row>
        <row r="315">
          <cell r="H315" t="str">
            <v>430981200002255028</v>
          </cell>
          <cell r="I315" t="str">
            <v>低收入人（其他）</v>
          </cell>
          <cell r="J315" t="str">
            <v>湖南省沅江市漉湖芦苇场柴下洲管理区四队110.07㎡住宅批准拨用</v>
          </cell>
        </row>
        <row r="316">
          <cell r="H316" t="str">
            <v>432302197809055026</v>
          </cell>
          <cell r="I316" t="str">
            <v>低收入人（其他）</v>
          </cell>
          <cell r="J316" t="str">
            <v>湖南省沅江市漉湖芦苇场柴下洲管理区四队110.07㎡住宅批准拨用</v>
          </cell>
        </row>
        <row r="317">
          <cell r="H317" t="str">
            <v>432302196706055010</v>
          </cell>
          <cell r="I317" t="str">
            <v>低收入人（其他）</v>
          </cell>
          <cell r="J317" t="str">
            <v>湖南省沅江市漉湖芦苇场柴下洲管理区六队137.88㎡住宅批准拨用</v>
          </cell>
        </row>
        <row r="318">
          <cell r="H318" t="str">
            <v>432302197008245022</v>
          </cell>
          <cell r="I318" t="str">
            <v>低收入人（其他）</v>
          </cell>
          <cell r="J318" t="str">
            <v>湖南省沅江市漉湖芦苇场柴下洲管理区六队137.88㎡住宅批准拨用</v>
          </cell>
        </row>
        <row r="319">
          <cell r="H319" t="str">
            <v>432302197108295019</v>
          </cell>
          <cell r="I319" t="str">
            <v>低收入人（其他）</v>
          </cell>
          <cell r="J319" t="str">
            <v>湖南省沅江市漉湖芦苇场柴下洲管理区五队84.66㎡住宅批准拨用</v>
          </cell>
        </row>
        <row r="320">
          <cell r="H320" t="str">
            <v>430981200705235023</v>
          </cell>
          <cell r="I320" t="str">
            <v>低收入人（其他）</v>
          </cell>
          <cell r="J320" t="str">
            <v>湖南省沅江市漉湖芦苇场柴下洲管理区五队84.66㎡住宅批准拨用</v>
          </cell>
        </row>
        <row r="321">
          <cell r="H321" t="str">
            <v>430981197410205025</v>
          </cell>
          <cell r="I321" t="str">
            <v>低收入人（其他）</v>
          </cell>
          <cell r="J321" t="str">
            <v>湖南省沅江市漉湖芦苇场柴下洲管理区五队84.66㎡住宅批准拨用</v>
          </cell>
        </row>
        <row r="322">
          <cell r="H322" t="str">
            <v>430981199601285020</v>
          </cell>
          <cell r="I322" t="str">
            <v>低收入人（其他）</v>
          </cell>
          <cell r="J322" t="str">
            <v>湖南省沅江市漉湖芦苇场柴下洲管理区五队84.66㎡住宅批准拨用</v>
          </cell>
        </row>
        <row r="323">
          <cell r="H323" t="str">
            <v>432302196506145011</v>
          </cell>
          <cell r="I323" t="str">
            <v>低收入人（其他）</v>
          </cell>
          <cell r="J323" t="str">
            <v>湖南省沅江市漉湖芦苇场柴下洲管理区三队167.63㎡住宅批准拨用</v>
          </cell>
        </row>
        <row r="324">
          <cell r="H324" t="str">
            <v>432302196405315026</v>
          </cell>
          <cell r="I324" t="str">
            <v>低收入人（其他）</v>
          </cell>
          <cell r="J324" t="str">
            <v>湖南省沅江市漉湖芦苇场柴下洲管理区三队167.63㎡住宅批准拨用</v>
          </cell>
        </row>
        <row r="325">
          <cell r="H325" t="str">
            <v>432302197210145017</v>
          </cell>
          <cell r="I325" t="str">
            <v>农村低保脱贫户</v>
          </cell>
          <cell r="J325" t="str">
            <v>湖南省沅江市漉湖芦苇场武岗洲管理区四队109.11㎡住宅批准拨用摩托车；H7X2482021-灾损</v>
          </cell>
        </row>
        <row r="326">
          <cell r="H326" t="str">
            <v>43098120031121502X</v>
          </cell>
          <cell r="I326" t="str">
            <v>农村低保脱贫户</v>
          </cell>
          <cell r="J326" t="str">
            <v>湖南省沅江市漉湖芦苇场武岗洲管理区四队109.11㎡住宅批准拨用</v>
          </cell>
        </row>
        <row r="327">
          <cell r="H327" t="str">
            <v>430981200809265024</v>
          </cell>
          <cell r="I327" t="str">
            <v>农村低保脱贫户</v>
          </cell>
          <cell r="J327" t="str">
            <v>湖南省沅江市漉湖芦苇场武岗洲管理区四队109.11㎡住宅批准拨用</v>
          </cell>
        </row>
        <row r="328">
          <cell r="H328" t="str">
            <v>43230219720316501X</v>
          </cell>
          <cell r="I328" t="str">
            <v>农村低保</v>
          </cell>
          <cell r="J328" t="str">
            <v>湖南省沅江市漉湖芦苇场武岗洲管理区一队158.65㎡住宅批准拨用</v>
          </cell>
        </row>
        <row r="329">
          <cell r="H329" t="str">
            <v>432302197512254366</v>
          </cell>
          <cell r="I329" t="str">
            <v>农村低保</v>
          </cell>
          <cell r="J329" t="str">
            <v>湖南省沅江市漉湖芦苇场武岗洲管理区一队158.65㎡住宅批准拨用</v>
          </cell>
        </row>
        <row r="330">
          <cell r="H330" t="str">
            <v>432302196312115017</v>
          </cell>
          <cell r="I330" t="str">
            <v>脱贫户</v>
          </cell>
          <cell r="J330" t="str">
            <v/>
          </cell>
        </row>
        <row r="331">
          <cell r="H331" t="str">
            <v>43230219640109502X</v>
          </cell>
          <cell r="I331" t="str">
            <v>脱贫户</v>
          </cell>
          <cell r="J331" t="str">
            <v/>
          </cell>
        </row>
        <row r="332">
          <cell r="H332" t="str">
            <v>432302194909125024</v>
          </cell>
          <cell r="I332" t="str">
            <v>低收入人（其他）</v>
          </cell>
          <cell r="J332" t="str">
            <v/>
          </cell>
        </row>
        <row r="333">
          <cell r="H333" t="str">
            <v>430981198410084352</v>
          </cell>
          <cell r="I333" t="str">
            <v>低收入（退役军人）</v>
          </cell>
          <cell r="J333" t="str">
            <v/>
          </cell>
        </row>
        <row r="334">
          <cell r="H334" t="str">
            <v>432302195105194715</v>
          </cell>
          <cell r="I334" t="str">
            <v>低收入（退役军人）</v>
          </cell>
          <cell r="J334" t="str">
            <v/>
          </cell>
        </row>
        <row r="335">
          <cell r="H335" t="str">
            <v>432302195211124729</v>
          </cell>
          <cell r="I335" t="str">
            <v>低收入（退役军人）</v>
          </cell>
          <cell r="J335" t="str">
            <v/>
          </cell>
        </row>
        <row r="336">
          <cell r="H336" t="str">
            <v>432302196304104713</v>
          </cell>
          <cell r="I336" t="str">
            <v>低收入人（其他）</v>
          </cell>
          <cell r="J336" t="str">
            <v/>
          </cell>
        </row>
        <row r="337">
          <cell r="H337" t="str">
            <v>430981196304164325</v>
          </cell>
          <cell r="I337" t="str">
            <v>低收入人（其他）</v>
          </cell>
          <cell r="J337" t="str">
            <v/>
          </cell>
        </row>
        <row r="338">
          <cell r="H338" t="str">
            <v>432302197601074711</v>
          </cell>
          <cell r="I338" t="str">
            <v>低收入人（其他）</v>
          </cell>
          <cell r="J338" t="str">
            <v/>
          </cell>
        </row>
        <row r="339">
          <cell r="H339" t="str">
            <v>432302194006244735</v>
          </cell>
          <cell r="I339" t="str">
            <v>低收入人（其他）</v>
          </cell>
          <cell r="J339" t="str">
            <v/>
          </cell>
        </row>
        <row r="340">
          <cell r="H340" t="str">
            <v>43230219441122472X</v>
          </cell>
          <cell r="I340" t="str">
            <v>低收入人（其他）</v>
          </cell>
          <cell r="J340" t="str">
            <v/>
          </cell>
        </row>
        <row r="341">
          <cell r="H341" t="str">
            <v>432302194711064713</v>
          </cell>
          <cell r="I341" t="str">
            <v>低收入人（其他）</v>
          </cell>
          <cell r="J341" t="str">
            <v/>
          </cell>
        </row>
        <row r="342">
          <cell r="H342" t="str">
            <v>432302195206174721</v>
          </cell>
          <cell r="I342" t="str">
            <v>低收入人（其他）</v>
          </cell>
          <cell r="J342" t="str">
            <v/>
          </cell>
        </row>
        <row r="343">
          <cell r="H343" t="str">
            <v>43230219740922832X</v>
          </cell>
          <cell r="I343" t="str">
            <v>低收入人（其他）</v>
          </cell>
          <cell r="J343" t="str">
            <v/>
          </cell>
        </row>
        <row r="344">
          <cell r="H344" t="str">
            <v>432302196410114712</v>
          </cell>
          <cell r="I344" t="str">
            <v>低收入人（其他）</v>
          </cell>
          <cell r="J344" t="str">
            <v/>
          </cell>
        </row>
        <row r="345">
          <cell r="H345" t="str">
            <v>430981199508207503</v>
          </cell>
          <cell r="I345" t="str">
            <v>低收入人（其他）</v>
          </cell>
          <cell r="J345" t="str">
            <v/>
          </cell>
        </row>
        <row r="346">
          <cell r="H346" t="str">
            <v>430981200206143925</v>
          </cell>
          <cell r="I346" t="str">
            <v>低收入人（其他）</v>
          </cell>
          <cell r="J346" t="str">
            <v/>
          </cell>
        </row>
        <row r="347">
          <cell r="H347" t="str">
            <v>432302197007044712</v>
          </cell>
          <cell r="I347" t="str">
            <v>低收入人（其他）</v>
          </cell>
          <cell r="J347" t="str">
            <v/>
          </cell>
        </row>
        <row r="348">
          <cell r="H348" t="str">
            <v>432302197311024724</v>
          </cell>
          <cell r="I348" t="str">
            <v>低收入人（其他）</v>
          </cell>
          <cell r="J348" t="str">
            <v/>
          </cell>
        </row>
        <row r="349">
          <cell r="H349" t="str">
            <v>430981200512044343</v>
          </cell>
          <cell r="I349" t="str">
            <v>低收入人（其他）</v>
          </cell>
          <cell r="J349" t="str">
            <v/>
          </cell>
        </row>
        <row r="350">
          <cell r="H350" t="str">
            <v>430981199505304324</v>
          </cell>
          <cell r="I350" t="str">
            <v>低收入人（其他）</v>
          </cell>
          <cell r="J350" t="str">
            <v/>
          </cell>
        </row>
        <row r="351">
          <cell r="H351" t="str">
            <v>432302196603074796</v>
          </cell>
          <cell r="I351" t="str">
            <v>分散供养五保户脱贫户</v>
          </cell>
          <cell r="J351" t="str">
            <v/>
          </cell>
        </row>
        <row r="352">
          <cell r="H352" t="str">
            <v>432302196002204719</v>
          </cell>
          <cell r="I352" t="str">
            <v>农村低保脱贫户低收入（退役军人）</v>
          </cell>
        </row>
        <row r="353">
          <cell r="H353" t="str">
            <v>432302196210124780</v>
          </cell>
          <cell r="I353" t="str">
            <v>农村低保脱贫户低收入（退役军人）</v>
          </cell>
          <cell r="J353" t="str">
            <v/>
          </cell>
        </row>
        <row r="354">
          <cell r="H354" t="str">
            <v>430981195402204613</v>
          </cell>
          <cell r="I354" t="str">
            <v>低收入（退役军人）</v>
          </cell>
          <cell r="J354" t="str">
            <v/>
          </cell>
        </row>
        <row r="355">
          <cell r="H355" t="str">
            <v>430981195608254624</v>
          </cell>
          <cell r="I355" t="str">
            <v>低收入（退役军人）</v>
          </cell>
          <cell r="J355" t="str">
            <v/>
          </cell>
        </row>
        <row r="356">
          <cell r="H356" t="str">
            <v>43098119921124467X</v>
          </cell>
          <cell r="I356" t="str">
            <v>低收入（退役军人）</v>
          </cell>
          <cell r="J356" t="str">
            <v/>
          </cell>
        </row>
        <row r="357">
          <cell r="H357" t="str">
            <v>432302196302284511</v>
          </cell>
          <cell r="I357" t="str">
            <v>低收入（退役军人）</v>
          </cell>
          <cell r="J357" t="str">
            <v/>
          </cell>
        </row>
        <row r="358">
          <cell r="H358" t="str">
            <v>430981198902044648</v>
          </cell>
          <cell r="I358" t="str">
            <v>低收入（退役军人）</v>
          </cell>
          <cell r="J358" t="str">
            <v/>
          </cell>
        </row>
        <row r="359">
          <cell r="H359" t="str">
            <v>432302195709254512</v>
          </cell>
          <cell r="I359" t="str">
            <v>低收入人（其他）</v>
          </cell>
          <cell r="J359" t="str">
            <v/>
          </cell>
        </row>
        <row r="360">
          <cell r="H360" t="str">
            <v>432302195810174525</v>
          </cell>
          <cell r="I360" t="str">
            <v>低收入人（其他）</v>
          </cell>
          <cell r="J360" t="str">
            <v/>
          </cell>
        </row>
        <row r="361">
          <cell r="H361" t="str">
            <v>430981198104244709</v>
          </cell>
          <cell r="I361" t="str">
            <v>低收入人（其他）</v>
          </cell>
          <cell r="J361" t="str">
            <v/>
          </cell>
        </row>
        <row r="362">
          <cell r="H362" t="str">
            <v>432302195808154517</v>
          </cell>
          <cell r="I362" t="str">
            <v>低收入人（其他）</v>
          </cell>
          <cell r="J362" t="str">
            <v/>
          </cell>
        </row>
        <row r="363">
          <cell r="H363" t="str">
            <v>432302196201074523</v>
          </cell>
          <cell r="I363" t="str">
            <v>低收入人（其他）</v>
          </cell>
          <cell r="J363" t="str">
            <v/>
          </cell>
        </row>
        <row r="364">
          <cell r="H364" t="str">
            <v>430981198406034651</v>
          </cell>
          <cell r="I364" t="str">
            <v>低收入人（其他）</v>
          </cell>
          <cell r="J364" t="str">
            <v/>
          </cell>
        </row>
        <row r="365">
          <cell r="H365" t="str">
            <v>432302193401254533</v>
          </cell>
          <cell r="I365" t="str">
            <v>低收入（退役军人）</v>
          </cell>
          <cell r="J365" t="str">
            <v/>
          </cell>
        </row>
        <row r="366">
          <cell r="H366" t="str">
            <v>432302194001144524</v>
          </cell>
          <cell r="I366" t="str">
            <v>低收入（退役军人）</v>
          </cell>
          <cell r="J366" t="str">
            <v/>
          </cell>
        </row>
        <row r="367">
          <cell r="H367" t="str">
            <v>432302196006154333</v>
          </cell>
          <cell r="I367" t="str">
            <v>低收入（退役军人）</v>
          </cell>
          <cell r="J367" t="str">
            <v/>
          </cell>
        </row>
        <row r="368">
          <cell r="H368" t="str">
            <v>432302196403074329</v>
          </cell>
          <cell r="I368" t="str">
            <v>低收入（退役军人）</v>
          </cell>
          <cell r="J368" t="str">
            <v/>
          </cell>
        </row>
        <row r="369">
          <cell r="H369" t="str">
            <v>430981199008274697</v>
          </cell>
          <cell r="I369" t="str">
            <v>低收入（退役军人）</v>
          </cell>
          <cell r="J369" t="str">
            <v/>
          </cell>
        </row>
        <row r="370">
          <cell r="H370" t="str">
            <v>432302194609244339</v>
          </cell>
          <cell r="I370" t="str">
            <v>低收入人（其他）</v>
          </cell>
          <cell r="J370" t="str">
            <v/>
          </cell>
        </row>
        <row r="371">
          <cell r="H371" t="str">
            <v>432302194810294311</v>
          </cell>
          <cell r="I371" t="str">
            <v>低收入人（其他）</v>
          </cell>
          <cell r="J371" t="str">
            <v/>
          </cell>
        </row>
        <row r="372">
          <cell r="H372" t="str">
            <v>432302195209284344</v>
          </cell>
          <cell r="I372" t="str">
            <v>低收入人（其他）</v>
          </cell>
          <cell r="J372" t="str">
            <v/>
          </cell>
        </row>
        <row r="373">
          <cell r="H373" t="str">
            <v>43230219710921433X</v>
          </cell>
          <cell r="I373" t="str">
            <v>低收入人（其他）</v>
          </cell>
        </row>
        <row r="374">
          <cell r="H374" t="str">
            <v>432302196507114313</v>
          </cell>
          <cell r="I374" t="str">
            <v>脱贫户</v>
          </cell>
        </row>
        <row r="375">
          <cell r="H375" t="str">
            <v>432302196801044328</v>
          </cell>
          <cell r="I375" t="str">
            <v>脱贫户</v>
          </cell>
          <cell r="J375" t="str">
            <v/>
          </cell>
        </row>
        <row r="376">
          <cell r="H376" t="str">
            <v>430981199607174647</v>
          </cell>
          <cell r="I376" t="str">
            <v>脱贫户</v>
          </cell>
          <cell r="J376" t="str">
            <v/>
          </cell>
        </row>
        <row r="377">
          <cell r="H377" t="str">
            <v>430981198108234612</v>
          </cell>
          <cell r="I377" t="str">
            <v>低收入人（其他）</v>
          </cell>
          <cell r="J377" t="str">
            <v/>
          </cell>
        </row>
        <row r="378">
          <cell r="H378" t="str">
            <v>432302194609194335</v>
          </cell>
          <cell r="I378" t="str">
            <v>低收入人（其他）</v>
          </cell>
          <cell r="J378" t="str">
            <v/>
          </cell>
        </row>
        <row r="379">
          <cell r="H379" t="str">
            <v>43230219480421432X</v>
          </cell>
          <cell r="I379" t="str">
            <v>低收入人（其他）</v>
          </cell>
          <cell r="J379" t="str">
            <v/>
          </cell>
        </row>
        <row r="380">
          <cell r="H380" t="str">
            <v>432302195311234335</v>
          </cell>
          <cell r="I380" t="str">
            <v>低收入人（其他）</v>
          </cell>
          <cell r="J380" t="str">
            <v/>
          </cell>
        </row>
        <row r="381">
          <cell r="H381" t="str">
            <v>430981195901204626</v>
          </cell>
          <cell r="I381" t="str">
            <v>低收入人（其他）</v>
          </cell>
          <cell r="J381" t="str">
            <v/>
          </cell>
        </row>
        <row r="382">
          <cell r="H382" t="str">
            <v>432302196305054316</v>
          </cell>
          <cell r="I382" t="str">
            <v>低收入人（其他）</v>
          </cell>
          <cell r="J382" t="str">
            <v/>
          </cell>
        </row>
        <row r="383">
          <cell r="H383" t="str">
            <v>430981196804184621</v>
          </cell>
          <cell r="I383" t="str">
            <v>低收入人（其他）</v>
          </cell>
          <cell r="J383" t="str">
            <v/>
          </cell>
        </row>
        <row r="384">
          <cell r="H384" t="str">
            <v>432302196212284315</v>
          </cell>
          <cell r="I384" t="str">
            <v>低收入人（其他）</v>
          </cell>
          <cell r="J384" t="str">
            <v/>
          </cell>
        </row>
        <row r="385">
          <cell r="H385" t="str">
            <v>430981198812183919</v>
          </cell>
          <cell r="I385" t="str">
            <v>低收入（退役军人）</v>
          </cell>
          <cell r="J385" t="str">
            <v/>
          </cell>
        </row>
        <row r="386">
          <cell r="H386" t="str">
            <v>430981199408121622</v>
          </cell>
          <cell r="I386" t="str">
            <v>低收入（退役军人）</v>
          </cell>
          <cell r="J386" t="str">
            <v/>
          </cell>
        </row>
        <row r="387">
          <cell r="H387" t="str">
            <v>430981201809190151</v>
          </cell>
          <cell r="I387" t="str">
            <v>低收入（退役军人）</v>
          </cell>
          <cell r="J387" t="str">
            <v/>
          </cell>
        </row>
        <row r="388">
          <cell r="H388" t="str">
            <v>432302194701254011</v>
          </cell>
          <cell r="I388" t="str">
            <v>低收入人（其他）</v>
          </cell>
          <cell r="J388" t="str">
            <v/>
          </cell>
        </row>
        <row r="389">
          <cell r="H389" t="str">
            <v>432302195009174028</v>
          </cell>
          <cell r="I389" t="str">
            <v>低收入人（其他）</v>
          </cell>
          <cell r="J389" t="str">
            <v/>
          </cell>
        </row>
        <row r="390">
          <cell r="H390" t="str">
            <v>432302195307204010</v>
          </cell>
          <cell r="I390" t="str">
            <v>低收入人（其他）</v>
          </cell>
          <cell r="J390" t="str">
            <v/>
          </cell>
        </row>
        <row r="391">
          <cell r="H391" t="str">
            <v>432302195212024025</v>
          </cell>
          <cell r="I391" t="str">
            <v>低收入人（其他）</v>
          </cell>
          <cell r="J391" t="str">
            <v/>
          </cell>
        </row>
        <row r="392">
          <cell r="H392" t="str">
            <v>432302196108104716</v>
          </cell>
          <cell r="I392" t="str">
            <v>农村低保脱贫户低收入（退役军人）</v>
          </cell>
          <cell r="J392" t="str">
            <v/>
          </cell>
        </row>
        <row r="393">
          <cell r="H393" t="str">
            <v>430981199002054319</v>
          </cell>
          <cell r="I393" t="str">
            <v>农村低保脱贫户低收入（退役军人）</v>
          </cell>
          <cell r="J393" t="str">
            <v/>
          </cell>
        </row>
        <row r="394">
          <cell r="H394" t="str">
            <v>432302196301284720</v>
          </cell>
          <cell r="I394" t="str">
            <v>农村低保脱贫户低收入（退役军人）</v>
          </cell>
          <cell r="J394" t="str">
            <v/>
          </cell>
        </row>
        <row r="395">
          <cell r="H395" t="str">
            <v>432302194903154019</v>
          </cell>
          <cell r="I395" t="str">
            <v>低收入（退役军人）</v>
          </cell>
          <cell r="J395" t="str">
            <v/>
          </cell>
        </row>
        <row r="396">
          <cell r="H396" t="str">
            <v>432302194501144029</v>
          </cell>
          <cell r="I396" t="str">
            <v>低收入（退役军人）</v>
          </cell>
          <cell r="J396" t="str">
            <v/>
          </cell>
        </row>
        <row r="397">
          <cell r="H397" t="str">
            <v>432302196706124012</v>
          </cell>
          <cell r="I397" t="str">
            <v>低收入人（其他）</v>
          </cell>
          <cell r="J397" t="str">
            <v/>
          </cell>
        </row>
        <row r="398">
          <cell r="H398" t="str">
            <v>432302194711124026</v>
          </cell>
          <cell r="I398" t="str">
            <v>低收入人（其他）</v>
          </cell>
          <cell r="J398" t="str">
            <v/>
          </cell>
        </row>
        <row r="399">
          <cell r="H399" t="str">
            <v>430981201004100286</v>
          </cell>
          <cell r="I399" t="str">
            <v>低收入人（其他）</v>
          </cell>
          <cell r="J399" t="str">
            <v/>
          </cell>
        </row>
        <row r="400">
          <cell r="H400" t="str">
            <v>432302196506104017</v>
          </cell>
          <cell r="I400" t="str">
            <v>低收入人（其他）</v>
          </cell>
          <cell r="J400" t="str">
            <v/>
          </cell>
        </row>
        <row r="401">
          <cell r="H401" t="str">
            <v>432302196711094049</v>
          </cell>
          <cell r="I401" t="str">
            <v>低收入人（其他）</v>
          </cell>
          <cell r="J401" t="str">
            <v/>
          </cell>
        </row>
        <row r="402">
          <cell r="H402" t="str">
            <v>432302197410134734</v>
          </cell>
          <cell r="I402" t="str">
            <v>脱贫户低收入（退役军人）</v>
          </cell>
        </row>
        <row r="403">
          <cell r="H403" t="str">
            <v>430981199801164311</v>
          </cell>
          <cell r="I403" t="str">
            <v>脱贫户低收入（退役军人）</v>
          </cell>
          <cell r="J403" t="str">
            <v/>
          </cell>
        </row>
        <row r="404">
          <cell r="H404" t="str">
            <v>430981197511044320</v>
          </cell>
          <cell r="I404" t="str">
            <v>脱贫户低收入（退役军人）</v>
          </cell>
          <cell r="J404" t="str">
            <v/>
          </cell>
        </row>
        <row r="405">
          <cell r="H405" t="str">
            <v>432302194110014710</v>
          </cell>
          <cell r="I405" t="str">
            <v>脱贫户</v>
          </cell>
          <cell r="J405" t="str">
            <v/>
          </cell>
        </row>
        <row r="406">
          <cell r="H406" t="str">
            <v>432302195112184750</v>
          </cell>
          <cell r="I406" t="str">
            <v>低收入（退役军人）</v>
          </cell>
          <cell r="J406" t="str">
            <v/>
          </cell>
        </row>
        <row r="407">
          <cell r="H407" t="str">
            <v>432302195212144721</v>
          </cell>
          <cell r="I407" t="str">
            <v>低收入（退役军人）</v>
          </cell>
          <cell r="J407" t="str">
            <v/>
          </cell>
        </row>
        <row r="408">
          <cell r="H408" t="str">
            <v>430981198002144328</v>
          </cell>
          <cell r="I408" t="str">
            <v>低收入（退役军人）</v>
          </cell>
          <cell r="J408" t="str">
            <v/>
          </cell>
        </row>
        <row r="409">
          <cell r="H409" t="str">
            <v>430981201302050117</v>
          </cell>
          <cell r="I409" t="str">
            <v>低收入（退役军人）</v>
          </cell>
          <cell r="J409" t="str">
            <v/>
          </cell>
        </row>
        <row r="410">
          <cell r="H410" t="str">
            <v>432302195702224732</v>
          </cell>
          <cell r="I410" t="str">
            <v>低收入（退役军人）</v>
          </cell>
          <cell r="J410" t="str">
            <v/>
          </cell>
        </row>
        <row r="411">
          <cell r="H411" t="str">
            <v>432302196001284745</v>
          </cell>
          <cell r="I411" t="str">
            <v>低收入（退役军人）</v>
          </cell>
          <cell r="J411" t="str">
            <v/>
          </cell>
        </row>
        <row r="412">
          <cell r="H412" t="str">
            <v>430981201111060072</v>
          </cell>
          <cell r="I412" t="str">
            <v>低收入（退役军人）</v>
          </cell>
          <cell r="J412" t="str">
            <v/>
          </cell>
        </row>
        <row r="413">
          <cell r="H413" t="str">
            <v>430981198510184334</v>
          </cell>
          <cell r="I413" t="str">
            <v>低收入（退役军人）</v>
          </cell>
          <cell r="J413" t="str">
            <v/>
          </cell>
        </row>
        <row r="414">
          <cell r="H414" t="str">
            <v>432302193612204712</v>
          </cell>
          <cell r="I414" t="str">
            <v>低收入（退役军人）</v>
          </cell>
          <cell r="J414" t="str">
            <v/>
          </cell>
        </row>
        <row r="415">
          <cell r="H415" t="str">
            <v>432302194002154724</v>
          </cell>
          <cell r="I415" t="str">
            <v>低收入（退役军人）</v>
          </cell>
          <cell r="J415" t="str">
            <v/>
          </cell>
        </row>
        <row r="416">
          <cell r="H416" t="str">
            <v>432302197207204733</v>
          </cell>
          <cell r="I416" t="str">
            <v>低收入（退役军人）</v>
          </cell>
          <cell r="J416" t="str">
            <v/>
          </cell>
        </row>
        <row r="417">
          <cell r="H417" t="str">
            <v>43098119941205432X</v>
          </cell>
          <cell r="I417" t="str">
            <v>低收入（退役军人）</v>
          </cell>
          <cell r="J417" t="str">
            <v/>
          </cell>
        </row>
        <row r="418">
          <cell r="H418" t="str">
            <v>432302197002124721</v>
          </cell>
          <cell r="I418" t="str">
            <v>低收入（退役军人）</v>
          </cell>
          <cell r="J418" t="str">
            <v/>
          </cell>
        </row>
        <row r="419">
          <cell r="H419" t="str">
            <v>432302197108011821</v>
          </cell>
          <cell r="I419" t="str">
            <v>低收入（退役军人）</v>
          </cell>
          <cell r="J419" t="str">
            <v/>
          </cell>
        </row>
        <row r="420">
          <cell r="H420" t="str">
            <v>430981199203214315</v>
          </cell>
          <cell r="I420" t="str">
            <v>低收入（退役军人）</v>
          </cell>
          <cell r="J420" t="str">
            <v/>
          </cell>
        </row>
        <row r="421">
          <cell r="H421" t="str">
            <v>430981199310044323</v>
          </cell>
          <cell r="I421" t="str">
            <v>低收入（退役军人）</v>
          </cell>
          <cell r="J421" t="str">
            <v/>
          </cell>
        </row>
        <row r="422">
          <cell r="H422" t="str">
            <v>430981201810190108</v>
          </cell>
          <cell r="I422" t="str">
            <v>低收入（退役军人）</v>
          </cell>
          <cell r="J422" t="str">
            <v/>
          </cell>
        </row>
        <row r="423">
          <cell r="H423" t="str">
            <v>430981201810190087</v>
          </cell>
          <cell r="I423" t="str">
            <v>低收入（退役军人）</v>
          </cell>
          <cell r="J423" t="str">
            <v/>
          </cell>
        </row>
        <row r="424">
          <cell r="H424" t="str">
            <v>432302193907154716</v>
          </cell>
          <cell r="I424" t="str">
            <v>低收入（退役军人）</v>
          </cell>
          <cell r="J424" t="str">
            <v/>
          </cell>
        </row>
        <row r="425">
          <cell r="H425" t="str">
            <v>432302194506304722</v>
          </cell>
          <cell r="I425" t="str">
            <v>低收入（退役军人）</v>
          </cell>
          <cell r="J425" t="str">
            <v/>
          </cell>
        </row>
        <row r="426">
          <cell r="H426" t="str">
            <v>432302194011204711</v>
          </cell>
          <cell r="I426" t="str">
            <v>低收入（退役军人）</v>
          </cell>
          <cell r="J426" t="str">
            <v>琼湖办事处琼湖西路01栋602室114.91㎡住宅，琼湖办事处狮山路（水墨江南1栋）1402室108.29㎡住宅购买，沅江市琼湖办事处金田路东侧203室155.09㎡住宅购买
沅江市中联大道东侧(湘浩国际商住小区2号楼)2101室133.84㎡住宅购买
沅江市新和村金富城大市场贰栋735.5㎡综合用地</v>
          </cell>
        </row>
        <row r="427">
          <cell r="H427" t="str">
            <v>432302197009154712</v>
          </cell>
          <cell r="I427" t="str">
            <v>低收入（退役军人）</v>
          </cell>
          <cell r="J427" t="str">
            <v>琼湖办事处琼湖西路01栋602室114.91㎡住宅，琼湖办事处狮山路（水墨江南1栋）1402室108.29㎡住宅购买，沅江市琼湖办事处金田路东侧203室155.09㎡住宅购买
沅江市中联大道东侧(湘浩国际商住小区2号楼)2101室133.84㎡住宅购买
沅江市新和村金富城大市场贰栋735.5㎡综合用地</v>
          </cell>
        </row>
        <row r="428">
          <cell r="H428" t="str">
            <v>430981199703154312</v>
          </cell>
          <cell r="I428" t="str">
            <v>低收入（退役军人）</v>
          </cell>
          <cell r="J428" t="str">
            <v>琼湖办事处琼湖西路01栋602室114.91㎡住宅，琼湖办事处狮山路（水墨江南1栋）1402室108.29㎡住宅购买，沅江市琼湖办事处金田路东侧203室155.09㎡住宅购买
沅江市中联大道东侧(湘浩国际商住小区2号楼)2101室133.84㎡住宅购买
沅江市新和村金富城大市场贰栋735.5㎡综合用地</v>
          </cell>
        </row>
        <row r="429">
          <cell r="H429" t="str">
            <v>43230219620506471X</v>
          </cell>
          <cell r="I429" t="str">
            <v>低收入（退役军人）</v>
          </cell>
        </row>
        <row r="430">
          <cell r="H430" t="str">
            <v>430981198903024315</v>
          </cell>
          <cell r="I430" t="str">
            <v>低收入（退役军人）</v>
          </cell>
          <cell r="J430" t="str">
            <v/>
          </cell>
        </row>
        <row r="431">
          <cell r="H431" t="str">
            <v>432302197009074712</v>
          </cell>
          <cell r="I431" t="str">
            <v>脱贫户</v>
          </cell>
          <cell r="J431" t="str">
            <v/>
          </cell>
        </row>
        <row r="432">
          <cell r="H432" t="str">
            <v>430981197508074326</v>
          </cell>
          <cell r="I432" t="str">
            <v>脱贫户</v>
          </cell>
          <cell r="J432" t="str">
            <v/>
          </cell>
        </row>
        <row r="433">
          <cell r="H433" t="str">
            <v>430981199305264313</v>
          </cell>
          <cell r="I433" t="str">
            <v>脱贫户</v>
          </cell>
          <cell r="J433" t="str">
            <v/>
          </cell>
        </row>
        <row r="434">
          <cell r="H434" t="str">
            <v>432302195210294718</v>
          </cell>
          <cell r="I434" t="str">
            <v>脱贫户</v>
          </cell>
          <cell r="J434" t="str">
            <v/>
          </cell>
        </row>
        <row r="435">
          <cell r="H435" t="str">
            <v>432302195704054722</v>
          </cell>
          <cell r="I435" t="str">
            <v>脱贫户</v>
          </cell>
          <cell r="J435" t="str">
            <v/>
          </cell>
        </row>
        <row r="436">
          <cell r="H436" t="str">
            <v>432302196704244723</v>
          </cell>
          <cell r="I436" t="str">
            <v>低收入人（其他）</v>
          </cell>
          <cell r="J436" t="str">
            <v/>
          </cell>
        </row>
        <row r="437">
          <cell r="H437" t="str">
            <v>430981199005274325</v>
          </cell>
          <cell r="I437" t="str">
            <v>低收入人（其他）</v>
          </cell>
          <cell r="J437" t="str">
            <v/>
          </cell>
        </row>
        <row r="438">
          <cell r="H438" t="str">
            <v>430981202101310052</v>
          </cell>
          <cell r="I438" t="str">
            <v>低收入人（其他）</v>
          </cell>
          <cell r="J438" t="str">
            <v/>
          </cell>
        </row>
        <row r="439">
          <cell r="H439" t="str">
            <v>432302193301184726</v>
          </cell>
          <cell r="I439" t="str">
            <v>低收入人（其他）</v>
          </cell>
          <cell r="J439" t="str">
            <v/>
          </cell>
        </row>
        <row r="440">
          <cell r="H440" t="str">
            <v>43230219551205471X</v>
          </cell>
          <cell r="I440" t="str">
            <v>脱贫户</v>
          </cell>
          <cell r="J440" t="str">
            <v/>
          </cell>
        </row>
        <row r="441">
          <cell r="H441" t="str">
            <v>432302194912154053</v>
          </cell>
          <cell r="I441" t="str">
            <v>分散供养五保户脱贫户</v>
          </cell>
          <cell r="J441" t="str">
            <v/>
          </cell>
        </row>
        <row r="442">
          <cell r="H442" t="str">
            <v>432302193211054530</v>
          </cell>
          <cell r="I442" t="str">
            <v>低收入（退役军人）</v>
          </cell>
          <cell r="J442" t="str">
            <v/>
          </cell>
        </row>
        <row r="443">
          <cell r="H443" t="str">
            <v>432302196412174532</v>
          </cell>
          <cell r="I443" t="str">
            <v>低收入（退役军人）</v>
          </cell>
          <cell r="J443" t="str">
            <v/>
          </cell>
        </row>
        <row r="444">
          <cell r="H444" t="str">
            <v>432302196310094523</v>
          </cell>
          <cell r="I444" t="str">
            <v>低收入（退役军人）</v>
          </cell>
          <cell r="J444" t="str">
            <v/>
          </cell>
        </row>
        <row r="445">
          <cell r="H445" t="str">
            <v>432302197607214519</v>
          </cell>
          <cell r="I445" t="str">
            <v>低收入人（其他）</v>
          </cell>
        </row>
        <row r="446">
          <cell r="H446" t="str">
            <v>432302195506044523</v>
          </cell>
          <cell r="I446" t="str">
            <v>低收入人（其他）</v>
          </cell>
          <cell r="J446" t="str">
            <v/>
          </cell>
        </row>
        <row r="447">
          <cell r="H447" t="str">
            <v>432302195302124716</v>
          </cell>
          <cell r="I447" t="str">
            <v>农村低保脱贫户</v>
          </cell>
          <cell r="J447" t="str">
            <v/>
          </cell>
        </row>
        <row r="448">
          <cell r="H448" t="str">
            <v>432302195212074727</v>
          </cell>
          <cell r="I448" t="str">
            <v>农村低保脱贫户</v>
          </cell>
          <cell r="J448" t="str">
            <v/>
          </cell>
        </row>
        <row r="449">
          <cell r="H449" t="str">
            <v>432302193809114710</v>
          </cell>
          <cell r="I449" t="str">
            <v>低收入（退役军人）</v>
          </cell>
          <cell r="J449" t="str">
            <v/>
          </cell>
        </row>
        <row r="450">
          <cell r="H450" t="str">
            <v>430981195009264329</v>
          </cell>
          <cell r="I450" t="str">
            <v>低收入（退役军人）</v>
          </cell>
          <cell r="J450" t="str">
            <v/>
          </cell>
        </row>
        <row r="451">
          <cell r="H451" t="str">
            <v>432302196303264029</v>
          </cell>
          <cell r="I451" t="str">
            <v>脱贫户</v>
          </cell>
          <cell r="J451" t="str">
            <v/>
          </cell>
        </row>
        <row r="452">
          <cell r="H452" t="str">
            <v>430981198812173913</v>
          </cell>
          <cell r="I452" t="str">
            <v>脱贫户</v>
          </cell>
          <cell r="J452" t="str">
            <v/>
          </cell>
        </row>
        <row r="453">
          <cell r="H453" t="str">
            <v>432302195511034012</v>
          </cell>
          <cell r="I453" t="str">
            <v>低收入人（其他）</v>
          </cell>
          <cell r="J453" t="str">
            <v/>
          </cell>
        </row>
        <row r="454">
          <cell r="H454" t="str">
            <v>430981198302093921</v>
          </cell>
          <cell r="I454" t="str">
            <v>低收入人（其他）</v>
          </cell>
          <cell r="J454" t="str">
            <v/>
          </cell>
        </row>
        <row r="455">
          <cell r="H455" t="str">
            <v>432302195309134319</v>
          </cell>
          <cell r="I455" t="str">
            <v>低收入（退役军人）</v>
          </cell>
          <cell r="J455" t="str">
            <v/>
          </cell>
        </row>
        <row r="456">
          <cell r="H456" t="str">
            <v>432302194701284317</v>
          </cell>
          <cell r="I456" t="str">
            <v>农村低保脱贫户低收入（退役军人）</v>
          </cell>
          <cell r="J456" t="str">
            <v/>
          </cell>
        </row>
        <row r="457">
          <cell r="H457" t="str">
            <v>43230219480624432X</v>
          </cell>
          <cell r="I457" t="str">
            <v>农村低保脱贫户低收入（退役军人）</v>
          </cell>
          <cell r="J457" t="str">
            <v/>
          </cell>
        </row>
        <row r="458">
          <cell r="H458" t="str">
            <v>432302197307054319</v>
          </cell>
          <cell r="I458" t="str">
            <v>低收入人（其他）</v>
          </cell>
          <cell r="J458" t="str">
            <v/>
          </cell>
        </row>
        <row r="459">
          <cell r="H459" t="str">
            <v>432302194706224321</v>
          </cell>
          <cell r="I459" t="str">
            <v>低收入人（其他）</v>
          </cell>
          <cell r="J459" t="str">
            <v/>
          </cell>
        </row>
        <row r="460">
          <cell r="H460" t="str">
            <v>430981200207094635</v>
          </cell>
          <cell r="I460" t="str">
            <v>低收入人（其他）</v>
          </cell>
          <cell r="J460" t="str">
            <v/>
          </cell>
        </row>
        <row r="461">
          <cell r="H461" t="str">
            <v>432302196412044017</v>
          </cell>
          <cell r="I461" t="str">
            <v>低收入（退役军人）</v>
          </cell>
        </row>
        <row r="462">
          <cell r="H462" t="str">
            <v>430981196810233928</v>
          </cell>
          <cell r="I462" t="str">
            <v>低收入（退役军人）</v>
          </cell>
          <cell r="J462" t="str">
            <v/>
          </cell>
        </row>
        <row r="463">
          <cell r="H463" t="str">
            <v>432302194607134013</v>
          </cell>
          <cell r="I463" t="str">
            <v>低收入人（其他）</v>
          </cell>
          <cell r="J463" t="str">
            <v/>
          </cell>
        </row>
        <row r="464">
          <cell r="H464" t="str">
            <v>432302194911224021</v>
          </cell>
          <cell r="I464" t="str">
            <v>低收入人（其他）</v>
          </cell>
          <cell r="J464" t="str">
            <v/>
          </cell>
        </row>
        <row r="465">
          <cell r="H465" t="str">
            <v>432302195611034028</v>
          </cell>
          <cell r="I465" t="str">
            <v>低收入人（其他）</v>
          </cell>
          <cell r="J465" t="str">
            <v/>
          </cell>
        </row>
        <row r="466">
          <cell r="H466" t="str">
            <v>432302197508124016</v>
          </cell>
          <cell r="I466" t="str">
            <v>低收入人（其他）</v>
          </cell>
          <cell r="J466" t="str">
            <v>2021-灾损</v>
          </cell>
        </row>
        <row r="467">
          <cell r="H467" t="str">
            <v>430981201112310037</v>
          </cell>
          <cell r="I467" t="str">
            <v>低收入人（其他）</v>
          </cell>
          <cell r="J467" t="str">
            <v/>
          </cell>
        </row>
        <row r="468">
          <cell r="H468" t="str">
            <v>432302197308081013</v>
          </cell>
          <cell r="I468" t="str">
            <v>低收入人（其他）</v>
          </cell>
          <cell r="J468" t="str">
            <v/>
          </cell>
        </row>
        <row r="469">
          <cell r="H469" t="str">
            <v>430981197912181123</v>
          </cell>
          <cell r="I469" t="str">
            <v>低收入人（其他）</v>
          </cell>
          <cell r="J469" t="str">
            <v/>
          </cell>
        </row>
        <row r="470">
          <cell r="H470" t="str">
            <v>43098120010315391X</v>
          </cell>
          <cell r="I470" t="str">
            <v>低收入人（其他）</v>
          </cell>
          <cell r="J470" t="str">
            <v/>
          </cell>
        </row>
        <row r="471">
          <cell r="H471" t="str">
            <v>432302193809014517</v>
          </cell>
          <cell r="I471" t="str">
            <v>低收入人（其他）</v>
          </cell>
          <cell r="J471" t="str">
            <v/>
          </cell>
        </row>
        <row r="472">
          <cell r="H472" t="str">
            <v>43230219461022452X</v>
          </cell>
          <cell r="I472" t="str">
            <v>低收入人（其他）</v>
          </cell>
          <cell r="J472" t="str">
            <v/>
          </cell>
        </row>
        <row r="473">
          <cell r="H473" t="str">
            <v>431021199206070987</v>
          </cell>
          <cell r="I473" t="str">
            <v>低收入人（其他）</v>
          </cell>
          <cell r="J473" t="str">
            <v/>
          </cell>
        </row>
        <row r="474">
          <cell r="H474" t="str">
            <v>430981201002180251</v>
          </cell>
          <cell r="I474" t="str">
            <v>低收入人（其他）</v>
          </cell>
          <cell r="J474" t="str">
            <v/>
          </cell>
        </row>
        <row r="475">
          <cell r="H475" t="str">
            <v>430981201706240064</v>
          </cell>
          <cell r="I475" t="str">
            <v>低收入人（其他）</v>
          </cell>
          <cell r="J475" t="str">
            <v/>
          </cell>
        </row>
        <row r="476">
          <cell r="H476" t="str">
            <v>43230219640307453X</v>
          </cell>
          <cell r="I476" t="str">
            <v>低收入（退役军人）</v>
          </cell>
          <cell r="J476" t="str">
            <v/>
          </cell>
        </row>
        <row r="477">
          <cell r="H477" t="str">
            <v>432302196611034524</v>
          </cell>
          <cell r="I477" t="str">
            <v>低收入（退役军人）</v>
          </cell>
          <cell r="J477" t="str">
            <v/>
          </cell>
        </row>
        <row r="478">
          <cell r="H478" t="str">
            <v>432302196710084025</v>
          </cell>
          <cell r="I478" t="str">
            <v>低收入人（其他）</v>
          </cell>
          <cell r="J478" t="str">
            <v/>
          </cell>
        </row>
        <row r="479">
          <cell r="H479" t="str">
            <v>432302195210264519</v>
          </cell>
          <cell r="I479" t="str">
            <v>分散供养五保户</v>
          </cell>
          <cell r="J479" t="str">
            <v/>
          </cell>
        </row>
        <row r="480">
          <cell r="H480" t="str">
            <v>432302193903114522</v>
          </cell>
          <cell r="I480" t="str">
            <v>脱贫户</v>
          </cell>
          <cell r="J480" t="str">
            <v/>
          </cell>
        </row>
        <row r="481">
          <cell r="H481" t="str">
            <v>432302195705074514</v>
          </cell>
          <cell r="I481" t="str">
            <v>低收入人（其他）</v>
          </cell>
          <cell r="J481" t="str">
            <v/>
          </cell>
        </row>
        <row r="482">
          <cell r="H482" t="str">
            <v>432302195805194521</v>
          </cell>
          <cell r="I482" t="str">
            <v>低收入人（其他）</v>
          </cell>
          <cell r="J482" t="str">
            <v/>
          </cell>
        </row>
        <row r="483">
          <cell r="H483" t="str">
            <v>432302194103194012</v>
          </cell>
          <cell r="I483" t="str">
            <v>低收入（退役军人）</v>
          </cell>
          <cell r="J483" t="str">
            <v/>
          </cell>
        </row>
        <row r="484">
          <cell r="H484" t="str">
            <v>432302194609164048</v>
          </cell>
          <cell r="I484" t="str">
            <v>低收入（退役军人）</v>
          </cell>
          <cell r="J484" t="str">
            <v/>
          </cell>
        </row>
        <row r="485">
          <cell r="H485" t="str">
            <v>432302194801014015</v>
          </cell>
          <cell r="I485" t="str">
            <v>分散供养五保户</v>
          </cell>
          <cell r="J485" t="str">
            <v/>
          </cell>
        </row>
        <row r="486">
          <cell r="H486" t="str">
            <v>432302194508244014</v>
          </cell>
          <cell r="I486" t="str">
            <v>低收入人（其他）</v>
          </cell>
          <cell r="J486" t="str">
            <v/>
          </cell>
        </row>
        <row r="487">
          <cell r="H487" t="str">
            <v>432302194612174028</v>
          </cell>
          <cell r="I487" t="str">
            <v>低收入人（其他）</v>
          </cell>
          <cell r="J487" t="str">
            <v/>
          </cell>
        </row>
        <row r="488">
          <cell r="H488" t="str">
            <v>432302197003054032</v>
          </cell>
          <cell r="I488" t="str">
            <v>低收入人（其他）</v>
          </cell>
          <cell r="J488" t="str">
            <v/>
          </cell>
        </row>
        <row r="489">
          <cell r="H489" t="str">
            <v>432302195906045218</v>
          </cell>
          <cell r="I489" t="str">
            <v>分散供养五保户</v>
          </cell>
          <cell r="J489" t="str">
            <v/>
          </cell>
        </row>
        <row r="490">
          <cell r="H490" t="str">
            <v>432302195911095228</v>
          </cell>
          <cell r="I490" t="str">
            <v>分散供养五保户</v>
          </cell>
          <cell r="J490" t="str">
            <v/>
          </cell>
        </row>
        <row r="491">
          <cell r="H491" t="str">
            <v>430981198410265129</v>
          </cell>
          <cell r="I491" t="str">
            <v>低收入人（其他）</v>
          </cell>
          <cell r="J491" t="str">
            <v/>
          </cell>
        </row>
        <row r="492">
          <cell r="H492" t="str">
            <v>432302196112195219</v>
          </cell>
          <cell r="I492" t="str">
            <v>低收入人（其他）</v>
          </cell>
          <cell r="J492" t="str">
            <v/>
          </cell>
        </row>
        <row r="493">
          <cell r="H493" t="str">
            <v>430981199001255119</v>
          </cell>
          <cell r="I493" t="str">
            <v>低收入人（其他）</v>
          </cell>
          <cell r="J493" t="str">
            <v/>
          </cell>
        </row>
        <row r="494">
          <cell r="H494" t="str">
            <v>432302195402085216</v>
          </cell>
          <cell r="I494" t="str">
            <v>低收入人（其他）</v>
          </cell>
          <cell r="J494" t="str">
            <v/>
          </cell>
        </row>
        <row r="495">
          <cell r="H495" t="str">
            <v>430981198105105137</v>
          </cell>
          <cell r="I495" t="str">
            <v>低收入人（其他）</v>
          </cell>
          <cell r="J495" t="str">
            <v/>
          </cell>
        </row>
        <row r="496">
          <cell r="H496" t="str">
            <v>430981201411080374</v>
          </cell>
          <cell r="I496" t="str">
            <v>低收入人（其他）</v>
          </cell>
          <cell r="J496" t="str">
            <v/>
          </cell>
        </row>
        <row r="497">
          <cell r="H497" t="str">
            <v>432302195612125212</v>
          </cell>
          <cell r="I497" t="str">
            <v>低收入人（其他）</v>
          </cell>
          <cell r="J497" t="str">
            <v/>
          </cell>
        </row>
        <row r="498">
          <cell r="H498" t="str">
            <v>430981199102285122</v>
          </cell>
          <cell r="I498" t="str">
            <v>低收入人（其他）</v>
          </cell>
          <cell r="J498" t="str">
            <v/>
          </cell>
        </row>
        <row r="499">
          <cell r="H499" t="str">
            <v>430981198910145123</v>
          </cell>
          <cell r="I499" t="str">
            <v>低收入人（其他）</v>
          </cell>
          <cell r="J499" t="str">
            <v/>
          </cell>
        </row>
        <row r="500">
          <cell r="H500" t="str">
            <v>43230219640808522X</v>
          </cell>
          <cell r="I500" t="str">
            <v>低收入人（其他）</v>
          </cell>
          <cell r="J500" t="str">
            <v/>
          </cell>
        </row>
        <row r="501">
          <cell r="H501" t="str">
            <v>432323194311035464</v>
          </cell>
          <cell r="I501" t="str">
            <v>脱贫户</v>
          </cell>
          <cell r="J501" t="str">
            <v/>
          </cell>
        </row>
        <row r="502">
          <cell r="H502" t="str">
            <v>432323193808065453</v>
          </cell>
          <cell r="I502" t="str">
            <v>脱贫户</v>
          </cell>
          <cell r="J502" t="str">
            <v/>
          </cell>
        </row>
        <row r="503">
          <cell r="H503" t="str">
            <v>43230219560829542X</v>
          </cell>
          <cell r="I503" t="str">
            <v>脱贫户，不稳定</v>
          </cell>
          <cell r="J503" t="str">
            <v/>
          </cell>
        </row>
        <row r="504">
          <cell r="H504" t="str">
            <v>432302195110135410</v>
          </cell>
          <cell r="I504" t="str">
            <v>脱贫户，不稳定</v>
          </cell>
          <cell r="J504" t="str">
            <v/>
          </cell>
        </row>
        <row r="505">
          <cell r="H505" t="str">
            <v>430981198006155614</v>
          </cell>
          <cell r="I505" t="str">
            <v>低收入人（其他）</v>
          </cell>
          <cell r="J505" t="str">
            <v>2021-灾损</v>
          </cell>
        </row>
        <row r="506">
          <cell r="H506" t="str">
            <v>432302196802045437</v>
          </cell>
          <cell r="I506" t="str">
            <v>低收入人（其他）</v>
          </cell>
          <cell r="J506" t="str">
            <v>2021-灾损</v>
          </cell>
        </row>
        <row r="507">
          <cell r="H507" t="str">
            <v>432302196908104722</v>
          </cell>
          <cell r="I507" t="str">
            <v>低收入人（其他）</v>
          </cell>
          <cell r="J507" t="str">
            <v/>
          </cell>
        </row>
        <row r="508">
          <cell r="H508" t="str">
            <v>43098120010903513X</v>
          </cell>
          <cell r="I508" t="str">
            <v>低收入人（其他）</v>
          </cell>
          <cell r="J508" t="str">
            <v/>
          </cell>
        </row>
        <row r="509">
          <cell r="H509" t="str">
            <v>432302194611105418</v>
          </cell>
          <cell r="I509" t="str">
            <v>低收入人（其他）</v>
          </cell>
          <cell r="J509" t="str">
            <v/>
          </cell>
        </row>
        <row r="510">
          <cell r="H510" t="str">
            <v>432302194909265422</v>
          </cell>
          <cell r="I510" t="str">
            <v>低收入人（其他）</v>
          </cell>
          <cell r="J510" t="str">
            <v/>
          </cell>
        </row>
        <row r="511">
          <cell r="H511" t="str">
            <v>430981198112085613</v>
          </cell>
          <cell r="I511" t="str">
            <v>低收入人（其他）</v>
          </cell>
          <cell r="J511" t="str">
            <v/>
          </cell>
        </row>
        <row r="512">
          <cell r="H512" t="str">
            <v>432302195003275450</v>
          </cell>
          <cell r="I512" t="str">
            <v>脱贫户，不稳定</v>
          </cell>
          <cell r="J512" t="str">
            <v/>
          </cell>
        </row>
        <row r="513">
          <cell r="H513" t="str">
            <v>432302195104055465</v>
          </cell>
          <cell r="I513" t="str">
            <v>脱贫户，不稳定</v>
          </cell>
          <cell r="J513" t="str">
            <v/>
          </cell>
        </row>
        <row r="514">
          <cell r="H514" t="str">
            <v>430981198201055627</v>
          </cell>
          <cell r="I514" t="str">
            <v>脱贫户，不稳定</v>
          </cell>
          <cell r="J514" t="str">
            <v/>
          </cell>
        </row>
        <row r="515">
          <cell r="H515" t="str">
            <v>432302196606015417</v>
          </cell>
          <cell r="I515" t="str">
            <v>低收入人（其他）</v>
          </cell>
          <cell r="J515" t="str">
            <v>沅江市琼湖办事处狮山路湖景新外滩8栋2905室131.33㎡住宅预告 抵押</v>
          </cell>
        </row>
        <row r="516">
          <cell r="H516" t="str">
            <v>432302197109065661</v>
          </cell>
          <cell r="I516" t="str">
            <v>低收入人（其他）</v>
          </cell>
          <cell r="J516" t="str">
            <v>沅江市琼湖办事处狮山路湖景新外滩8栋2905室131.33㎡住宅预告 抵押</v>
          </cell>
        </row>
        <row r="517">
          <cell r="H517" t="str">
            <v>43098119930613561X</v>
          </cell>
          <cell r="I517" t="str">
            <v>低收入人（其他）</v>
          </cell>
          <cell r="J517" t="str">
            <v>沅江市琼湖办事处狮山路湖景新外滩8栋2905室131.33㎡住宅预告 抵押</v>
          </cell>
        </row>
        <row r="518">
          <cell r="H518" t="str">
            <v>432302193706015226</v>
          </cell>
          <cell r="I518" t="str">
            <v>低收入人（其他）</v>
          </cell>
          <cell r="J518" t="str">
            <v/>
          </cell>
        </row>
        <row r="519">
          <cell r="H519" t="str">
            <v>432302197610195224</v>
          </cell>
          <cell r="I519" t="str">
            <v>低收入人（其他）</v>
          </cell>
          <cell r="J519" t="str">
            <v/>
          </cell>
        </row>
        <row r="520">
          <cell r="H520" t="str">
            <v>430981200207015124</v>
          </cell>
          <cell r="I520" t="str">
            <v>低收入人（其他）</v>
          </cell>
          <cell r="J520" t="str">
            <v/>
          </cell>
        </row>
        <row r="521">
          <cell r="H521" t="str">
            <v>430981200808290033</v>
          </cell>
          <cell r="I521" t="str">
            <v>低收入人（其他）</v>
          </cell>
          <cell r="J521" t="str">
            <v/>
          </cell>
        </row>
        <row r="522">
          <cell r="H522" t="str">
            <v>432302193311275218</v>
          </cell>
          <cell r="I522" t="str">
            <v>低收入人（其他）</v>
          </cell>
          <cell r="J522" t="str">
            <v/>
          </cell>
        </row>
        <row r="523">
          <cell r="H523" t="str">
            <v>432302197207275232</v>
          </cell>
          <cell r="I523" t="str">
            <v>低收入人（其他）</v>
          </cell>
          <cell r="J523" t="str">
            <v/>
          </cell>
        </row>
        <row r="524">
          <cell r="H524" t="str">
            <v>430981197209085121</v>
          </cell>
          <cell r="I524" t="str">
            <v>低收入人（其他）</v>
          </cell>
          <cell r="J524" t="str">
            <v/>
          </cell>
        </row>
        <row r="525">
          <cell r="H525" t="str">
            <v>430981199505015127</v>
          </cell>
          <cell r="I525" t="str">
            <v>低收入人（其他）</v>
          </cell>
          <cell r="J525" t="str">
            <v/>
          </cell>
        </row>
        <row r="526">
          <cell r="H526" t="str">
            <v>432302197012105612</v>
          </cell>
          <cell r="I526" t="str">
            <v>低收入（退役军人）</v>
          </cell>
          <cell r="J526" t="str">
            <v/>
          </cell>
        </row>
        <row r="527">
          <cell r="H527" t="str">
            <v>43230219240316561X</v>
          </cell>
          <cell r="I527" t="str">
            <v>低收入（退役军人）</v>
          </cell>
          <cell r="J527" t="str">
            <v/>
          </cell>
        </row>
        <row r="528">
          <cell r="H528" t="str">
            <v>432302197111135614</v>
          </cell>
          <cell r="I528" t="str">
            <v>低收入人（其他）</v>
          </cell>
          <cell r="J528" t="str">
            <v/>
          </cell>
        </row>
        <row r="529">
          <cell r="H529" t="str">
            <v>430981199703115620</v>
          </cell>
          <cell r="I529" t="str">
            <v>低收入人（其他）</v>
          </cell>
          <cell r="J529" t="str">
            <v/>
          </cell>
        </row>
        <row r="530">
          <cell r="H530" t="str">
            <v>432302197111230929</v>
          </cell>
          <cell r="I530" t="str">
            <v>低收入人（其他）</v>
          </cell>
          <cell r="J530" t="str">
            <v/>
          </cell>
        </row>
        <row r="531">
          <cell r="H531" t="str">
            <v>432302194811025615</v>
          </cell>
          <cell r="I531" t="str">
            <v>农村低保</v>
          </cell>
          <cell r="J531" t="str">
            <v/>
          </cell>
        </row>
        <row r="532">
          <cell r="H532" t="str">
            <v>430981195701115629</v>
          </cell>
          <cell r="I532" t="str">
            <v>农村低保</v>
          </cell>
          <cell r="J532" t="str">
            <v/>
          </cell>
        </row>
        <row r="533">
          <cell r="H533" t="str">
            <v>430981201007120143</v>
          </cell>
          <cell r="I533" t="str">
            <v>农村低保</v>
          </cell>
          <cell r="J533" t="str">
            <v/>
          </cell>
        </row>
        <row r="534">
          <cell r="H534" t="str">
            <v>430981196608075612</v>
          </cell>
          <cell r="I534" t="str">
            <v>低收入人（其他）</v>
          </cell>
          <cell r="J534" t="str">
            <v/>
          </cell>
        </row>
        <row r="535">
          <cell r="H535" t="str">
            <v>430981199312095626</v>
          </cell>
          <cell r="I535" t="str">
            <v>低收入人（其他）</v>
          </cell>
          <cell r="J535" t="str">
            <v/>
          </cell>
        </row>
        <row r="536">
          <cell r="H536" t="str">
            <v>432302194801015616</v>
          </cell>
          <cell r="I536" t="str">
            <v>低收入人（其他）</v>
          </cell>
          <cell r="J536" t="str">
            <v/>
          </cell>
        </row>
        <row r="537">
          <cell r="H537" t="str">
            <v>432302195011275629</v>
          </cell>
          <cell r="I537" t="str">
            <v>低收入人（其他）</v>
          </cell>
          <cell r="J537" t="str">
            <v/>
          </cell>
        </row>
        <row r="538">
          <cell r="H538" t="str">
            <v>430981198311305658</v>
          </cell>
          <cell r="I538" t="str">
            <v>低收入人（其他）</v>
          </cell>
          <cell r="J538" t="str">
            <v/>
          </cell>
        </row>
        <row r="539">
          <cell r="H539" t="str">
            <v>432302193702095628</v>
          </cell>
          <cell r="I539" t="str">
            <v>农村低保脱贫户</v>
          </cell>
          <cell r="J539" t="str">
            <v/>
          </cell>
        </row>
        <row r="540">
          <cell r="H540" t="str">
            <v>432302196412255631</v>
          </cell>
          <cell r="I540" t="str">
            <v>低收入人（其他）</v>
          </cell>
          <cell r="J540" t="str">
            <v/>
          </cell>
        </row>
        <row r="541">
          <cell r="H541" t="str">
            <v>432302196405245611</v>
          </cell>
          <cell r="I541" t="str">
            <v>低收入人（其他）</v>
          </cell>
          <cell r="J541" t="str">
            <v/>
          </cell>
        </row>
        <row r="542">
          <cell r="H542" t="str">
            <v>432302194211245614</v>
          </cell>
          <cell r="I542" t="str">
            <v>低收入人（其他）</v>
          </cell>
          <cell r="J542" t="str">
            <v/>
          </cell>
        </row>
        <row r="543">
          <cell r="H543" t="str">
            <v>430981199002095647</v>
          </cell>
          <cell r="I543" t="str">
            <v>低收入人（其他）</v>
          </cell>
          <cell r="J543" t="str">
            <v/>
          </cell>
        </row>
        <row r="544">
          <cell r="H544" t="str">
            <v>432302196602245629</v>
          </cell>
          <cell r="I544" t="str">
            <v>低收入人（其他）</v>
          </cell>
          <cell r="J544" t="str">
            <v/>
          </cell>
        </row>
        <row r="545">
          <cell r="H545" t="str">
            <v>432302197512025635</v>
          </cell>
          <cell r="I545" t="str">
            <v>低收入人（其他）</v>
          </cell>
          <cell r="J545" t="str">
            <v/>
          </cell>
        </row>
        <row r="546">
          <cell r="H546" t="str">
            <v>432302195304155612</v>
          </cell>
          <cell r="I546" t="str">
            <v>低收入（退役军人）</v>
          </cell>
          <cell r="J546" t="str">
            <v/>
          </cell>
        </row>
        <row r="547">
          <cell r="H547" t="str">
            <v>432302195305235622</v>
          </cell>
          <cell r="I547" t="str">
            <v>低收入（退役军人）</v>
          </cell>
          <cell r="J547" t="str">
            <v/>
          </cell>
        </row>
        <row r="548">
          <cell r="H548" t="str">
            <v>432302196803285619</v>
          </cell>
          <cell r="I548" t="str">
            <v>低收入人（其他）</v>
          </cell>
          <cell r="J548" t="str">
            <v/>
          </cell>
        </row>
        <row r="549">
          <cell r="H549" t="str">
            <v>432302199103235637</v>
          </cell>
          <cell r="I549" t="str">
            <v>低收入人（其他）</v>
          </cell>
          <cell r="J549" t="str">
            <v/>
          </cell>
        </row>
        <row r="550">
          <cell r="H550" t="str">
            <v>432302194208275628</v>
          </cell>
          <cell r="I550" t="str">
            <v>分散供养五保户</v>
          </cell>
          <cell r="J550" t="str">
            <v/>
          </cell>
        </row>
        <row r="551">
          <cell r="H551" t="str">
            <v>430981199612225111</v>
          </cell>
          <cell r="I551" t="str">
            <v>低收入人（其他）</v>
          </cell>
          <cell r="J551" t="str">
            <v/>
          </cell>
        </row>
        <row r="552">
          <cell r="H552" t="str">
            <v>432302194101275628</v>
          </cell>
          <cell r="I552" t="str">
            <v>低收入人（其他）</v>
          </cell>
          <cell r="J552" t="str">
            <v/>
          </cell>
        </row>
        <row r="553">
          <cell r="H553" t="str">
            <v>432302197209012348</v>
          </cell>
          <cell r="I553" t="str">
            <v>低收入人（其他）</v>
          </cell>
          <cell r="J553" t="str">
            <v/>
          </cell>
        </row>
        <row r="554">
          <cell r="H554" t="str">
            <v>432302197205095617</v>
          </cell>
          <cell r="I554" t="str">
            <v>低收入人（其他）</v>
          </cell>
          <cell r="J554" t="str">
            <v/>
          </cell>
        </row>
        <row r="555">
          <cell r="H555" t="str">
            <v>432302196412205626</v>
          </cell>
          <cell r="I555" t="str">
            <v>脱贫户，不稳定</v>
          </cell>
          <cell r="J555" t="str">
            <v/>
          </cell>
        </row>
        <row r="556">
          <cell r="H556" t="str">
            <v>432302194904215418</v>
          </cell>
          <cell r="I556" t="str">
            <v>分散供养五保户</v>
          </cell>
          <cell r="J556" t="str">
            <v/>
          </cell>
        </row>
        <row r="557">
          <cell r="H557" t="str">
            <v>432302196510205419</v>
          </cell>
          <cell r="I557" t="str">
            <v>低收入人（其他）</v>
          </cell>
          <cell r="J557" t="str">
            <v>沅江市琼湖办事处浩江湖路（浩江湖雅苑G栋）2601室141.11㎡住宅预告 抵押江勇：小车：湘HQN787</v>
          </cell>
        </row>
        <row r="558">
          <cell r="H558" t="str">
            <v>43230219660520542X</v>
          </cell>
          <cell r="I558" t="str">
            <v>低收入人（其他）</v>
          </cell>
          <cell r="J558" t="str">
            <v>沅江市琼湖办事处浩江湖路（浩江湖雅苑G栋）2601室141.11㎡住宅预告 抵押江勇：小车：湘HQN787</v>
          </cell>
        </row>
        <row r="559">
          <cell r="H559" t="str">
            <v>430981199012115613</v>
          </cell>
          <cell r="I559" t="str">
            <v>低收入人（其他）</v>
          </cell>
          <cell r="J559" t="str">
            <v>沅江市琼湖办事处浩江湖路（浩江湖雅苑G栋）2601室141.11㎡住宅预告 抵押江勇：小车：湘HQN787</v>
          </cell>
        </row>
        <row r="560">
          <cell r="H560" t="str">
            <v>430981198809075124</v>
          </cell>
          <cell r="I560" t="str">
            <v>低收入人（其他）</v>
          </cell>
          <cell r="J560" t="str">
            <v>沅江市琼湖办事处浩江湖路（浩江湖雅苑G栋）2601室141.11㎡住宅预告 抵押江勇：小车：湘HQN787</v>
          </cell>
        </row>
        <row r="561">
          <cell r="H561" t="str">
            <v>43098120110401027X</v>
          </cell>
          <cell r="I561" t="str">
            <v>低收入人（其他）</v>
          </cell>
          <cell r="J561" t="str">
            <v>沅江市琼湖办事处浩江湖路（浩江湖雅苑G栋）2601室141.11㎡住宅预告 抵押江勇：小车：湘HQN787</v>
          </cell>
        </row>
        <row r="562">
          <cell r="H562" t="str">
            <v>430981201705180389</v>
          </cell>
          <cell r="I562" t="str">
            <v>低收入人（其他）</v>
          </cell>
          <cell r="J562" t="str">
            <v>沅江市琼湖办事处浩江湖路（浩江湖雅苑G栋）2601室141.11㎡住宅预告 抵押江勇：小车：湘HQN787</v>
          </cell>
        </row>
        <row r="563">
          <cell r="H563" t="str">
            <v>430981197310095615</v>
          </cell>
          <cell r="I563" t="str">
            <v>低收入人（其他）</v>
          </cell>
          <cell r="J563" t="str">
            <v/>
          </cell>
        </row>
        <row r="564">
          <cell r="H564" t="str">
            <v>432302195612155411</v>
          </cell>
          <cell r="I564" t="str">
            <v>低收入人（其他）</v>
          </cell>
        </row>
        <row r="565">
          <cell r="H565" t="str">
            <v>432302195702165429</v>
          </cell>
          <cell r="I565" t="str">
            <v>低收入人（其他）</v>
          </cell>
          <cell r="J565" t="str">
            <v/>
          </cell>
        </row>
        <row r="566">
          <cell r="H566" t="str">
            <v>430981198305285611</v>
          </cell>
          <cell r="I566" t="str">
            <v>低收入人（其他）</v>
          </cell>
          <cell r="J566" t="str">
            <v/>
          </cell>
        </row>
        <row r="567">
          <cell r="H567" t="str">
            <v>42108319850527352X</v>
          </cell>
          <cell r="I567" t="str">
            <v>低收入人（其他）</v>
          </cell>
          <cell r="J567" t="str">
            <v/>
          </cell>
        </row>
        <row r="568">
          <cell r="H568" t="str">
            <v>430981200508205626</v>
          </cell>
          <cell r="I568" t="str">
            <v>低收入人（其他）</v>
          </cell>
          <cell r="J568" t="str">
            <v/>
          </cell>
        </row>
        <row r="569">
          <cell r="H569" t="str">
            <v>430981199005125637</v>
          </cell>
          <cell r="I569" t="str">
            <v>低收入（退役军人）</v>
          </cell>
          <cell r="J569" t="str">
            <v/>
          </cell>
        </row>
        <row r="570">
          <cell r="H570" t="str">
            <v>432302195305135410</v>
          </cell>
          <cell r="I570" t="str">
            <v>低收入（退役军人）</v>
          </cell>
          <cell r="J570" t="str">
            <v/>
          </cell>
        </row>
        <row r="571">
          <cell r="H571" t="str">
            <v>430981195701185627</v>
          </cell>
          <cell r="I571" t="str">
            <v>低收入（退役军人）</v>
          </cell>
          <cell r="J571" t="str">
            <v/>
          </cell>
        </row>
        <row r="572">
          <cell r="H572" t="str">
            <v>432302195303055214</v>
          </cell>
          <cell r="I572" t="str">
            <v>农村低保脱贫户</v>
          </cell>
          <cell r="J572" t="str">
            <v/>
          </cell>
        </row>
        <row r="573">
          <cell r="H573" t="str">
            <v>432302195306025221</v>
          </cell>
          <cell r="I573" t="str">
            <v>农村低保脱贫户</v>
          </cell>
          <cell r="J573" t="str">
            <v/>
          </cell>
        </row>
        <row r="574">
          <cell r="H574" t="str">
            <v>432302196901045635</v>
          </cell>
          <cell r="I574" t="str">
            <v>低收入（退役军人）</v>
          </cell>
          <cell r="J574" t="str">
            <v>团山办事处金桔路140.71㎡商住补录</v>
          </cell>
        </row>
        <row r="575">
          <cell r="H575" t="str">
            <v>430981200708037292</v>
          </cell>
          <cell r="I575" t="str">
            <v>低收入（退役军人）</v>
          </cell>
          <cell r="J575" t="str">
            <v>团山办事处金桔路140.71㎡商住补录</v>
          </cell>
        </row>
        <row r="576">
          <cell r="H576" t="str">
            <v>430981197711045627</v>
          </cell>
          <cell r="I576" t="str">
            <v>低收入（退役军人）</v>
          </cell>
          <cell r="J576" t="str">
            <v>团山办事处金桔路140.71㎡商住补录</v>
          </cell>
        </row>
        <row r="577">
          <cell r="H577" t="str">
            <v>432302195510225618</v>
          </cell>
          <cell r="I577" t="str">
            <v>低收入人（其他）</v>
          </cell>
          <cell r="J577" t="str">
            <v/>
          </cell>
        </row>
        <row r="578">
          <cell r="H578" t="str">
            <v>432302196305095644</v>
          </cell>
          <cell r="I578" t="str">
            <v>低收入人（其他）</v>
          </cell>
          <cell r="J578" t="str">
            <v/>
          </cell>
        </row>
        <row r="579">
          <cell r="H579" t="str">
            <v>4309811990113056**</v>
          </cell>
          <cell r="I579" t="str">
            <v>低收入人（其他）</v>
          </cell>
          <cell r="J579" t="str">
            <v/>
          </cell>
        </row>
        <row r="580">
          <cell r="H580" t="str">
            <v>432302195501125615</v>
          </cell>
          <cell r="I580" t="str">
            <v>低收入人（其他）</v>
          </cell>
          <cell r="J580" t="str">
            <v/>
          </cell>
        </row>
        <row r="581">
          <cell r="H581" t="str">
            <v>432302196304275707</v>
          </cell>
          <cell r="I581" t="str">
            <v>低收入人（其他）</v>
          </cell>
          <cell r="J581" t="str">
            <v/>
          </cell>
        </row>
        <row r="582">
          <cell r="H582" t="str">
            <v>432302196805085637</v>
          </cell>
          <cell r="I582" t="str">
            <v>低收入人（其他）</v>
          </cell>
          <cell r="J582" t="str">
            <v/>
          </cell>
        </row>
        <row r="583">
          <cell r="H583" t="str">
            <v>43230219471018561X</v>
          </cell>
          <cell r="I583" t="str">
            <v>低收入人（其他）</v>
          </cell>
          <cell r="J583" t="str">
            <v/>
          </cell>
        </row>
        <row r="584">
          <cell r="H584" t="str">
            <v>432302196305045647</v>
          </cell>
          <cell r="I584" t="str">
            <v>低收入人（其他）</v>
          </cell>
          <cell r="J584" t="str">
            <v/>
          </cell>
        </row>
        <row r="585">
          <cell r="H585" t="str">
            <v>430981198110135613</v>
          </cell>
          <cell r="I585" t="str">
            <v>低收入（退役军人）</v>
          </cell>
          <cell r="J585" t="str">
            <v/>
          </cell>
        </row>
        <row r="586">
          <cell r="H586" t="str">
            <v>432302197712205614</v>
          </cell>
          <cell r="I586" t="str">
            <v>低收入人（其他）</v>
          </cell>
          <cell r="J586" t="str">
            <v/>
          </cell>
        </row>
        <row r="587">
          <cell r="H587" t="str">
            <v>432302195001215614</v>
          </cell>
          <cell r="I587" t="str">
            <v>低收入人（其他）</v>
          </cell>
          <cell r="J587" t="str">
            <v/>
          </cell>
        </row>
        <row r="588">
          <cell r="H588" t="str">
            <v>432302194410145210</v>
          </cell>
          <cell r="I588" t="str">
            <v>分散供养五保户</v>
          </cell>
          <cell r="J588" t="str">
            <v/>
          </cell>
        </row>
        <row r="589">
          <cell r="H589" t="str">
            <v>432302195412075433</v>
          </cell>
          <cell r="I589" t="str">
            <v>低收入人（其他）</v>
          </cell>
          <cell r="J589" t="str">
            <v/>
          </cell>
        </row>
        <row r="590">
          <cell r="H590" t="str">
            <v>432302195702025426</v>
          </cell>
          <cell r="I590" t="str">
            <v>低收入人（其他）</v>
          </cell>
          <cell r="J590" t="str">
            <v/>
          </cell>
        </row>
        <row r="591">
          <cell r="H591" t="str">
            <v>43230219431115543X</v>
          </cell>
          <cell r="I591" t="str">
            <v>低收入人（其他）</v>
          </cell>
          <cell r="J591" t="str">
            <v/>
          </cell>
        </row>
        <row r="592">
          <cell r="H592" t="str">
            <v>43230219530910542X</v>
          </cell>
          <cell r="I592" t="str">
            <v>低收入人（其他）</v>
          </cell>
          <cell r="J592" t="str">
            <v/>
          </cell>
        </row>
        <row r="593">
          <cell r="H593" t="str">
            <v>432302195602015415</v>
          </cell>
          <cell r="I593" t="str">
            <v>低收入人（其他）</v>
          </cell>
          <cell r="J593" t="str">
            <v/>
          </cell>
        </row>
        <row r="594">
          <cell r="H594" t="str">
            <v>432302195408085428</v>
          </cell>
          <cell r="I594" t="str">
            <v>低收入人（其他）</v>
          </cell>
          <cell r="J594" t="str">
            <v/>
          </cell>
        </row>
        <row r="595">
          <cell r="H595" t="str">
            <v>432302195310105419</v>
          </cell>
          <cell r="I595" t="str">
            <v>分散供养五保户</v>
          </cell>
          <cell r="J595" t="str">
            <v>2021-灾损</v>
          </cell>
        </row>
        <row r="596">
          <cell r="H596" t="str">
            <v>432302195810063315</v>
          </cell>
          <cell r="I596" t="str">
            <v>分散供养五保户脱贫户</v>
          </cell>
          <cell r="J596" t="str">
            <v/>
          </cell>
        </row>
        <row r="597">
          <cell r="H597" t="str">
            <v>432302196502223334</v>
          </cell>
          <cell r="I597" t="str">
            <v>脱贫户</v>
          </cell>
          <cell r="J597" t="str">
            <v/>
          </cell>
        </row>
        <row r="598">
          <cell r="H598" t="str">
            <v>432302194108083311</v>
          </cell>
          <cell r="I598" t="str">
            <v>分散供养五保户脱贫户</v>
          </cell>
          <cell r="J598" t="str">
            <v/>
          </cell>
        </row>
        <row r="599">
          <cell r="H599" t="str">
            <v>432302196711253310</v>
          </cell>
          <cell r="I599" t="str">
            <v>农村低保脱贫户</v>
          </cell>
          <cell r="J599" t="str">
            <v/>
          </cell>
        </row>
        <row r="600">
          <cell r="H600" t="str">
            <v>432302195010253321</v>
          </cell>
          <cell r="I600" t="str">
            <v>脱贫户</v>
          </cell>
          <cell r="J600" t="str">
            <v/>
          </cell>
        </row>
        <row r="601">
          <cell r="H601" t="str">
            <v>432302194609013311</v>
          </cell>
          <cell r="I601" t="str">
            <v>分散供养五保户</v>
          </cell>
          <cell r="J601" t="str">
            <v/>
          </cell>
        </row>
        <row r="602">
          <cell r="H602" t="str">
            <v>432302197109013319</v>
          </cell>
          <cell r="I602" t="str">
            <v>低收入（退役军人）</v>
          </cell>
          <cell r="J602" t="str">
            <v/>
          </cell>
        </row>
        <row r="603">
          <cell r="H603" t="str">
            <v>43230219500504332x</v>
          </cell>
          <cell r="I603" t="str">
            <v>低收入（退役军人）</v>
          </cell>
          <cell r="J603" t="str">
            <v/>
          </cell>
        </row>
        <row r="604">
          <cell r="H604" t="str">
            <v>430981199606103011</v>
          </cell>
          <cell r="I604" t="str">
            <v>低收入（退役军人）</v>
          </cell>
          <cell r="J604" t="str">
            <v/>
          </cell>
        </row>
        <row r="605">
          <cell r="H605" t="str">
            <v>432302195308263012</v>
          </cell>
          <cell r="I605" t="str">
            <v>低收入人（其他）</v>
          </cell>
          <cell r="J605" t="str">
            <v/>
          </cell>
        </row>
        <row r="606">
          <cell r="H606" t="str">
            <v>432302195409113021</v>
          </cell>
          <cell r="I606" t="str">
            <v>低收入人（其他）</v>
          </cell>
          <cell r="J606" t="str">
            <v/>
          </cell>
        </row>
        <row r="607">
          <cell r="H607" t="str">
            <v>430981195805153013</v>
          </cell>
          <cell r="I607" t="str">
            <v>低收入人（其他）</v>
          </cell>
          <cell r="J607" t="str">
            <v/>
          </cell>
        </row>
        <row r="608">
          <cell r="H608" t="str">
            <v>430981196507183024</v>
          </cell>
          <cell r="I608" t="str">
            <v>低收入人（其他）</v>
          </cell>
          <cell r="J608" t="str">
            <v/>
          </cell>
        </row>
        <row r="609">
          <cell r="H609" t="str">
            <v>43098119871129306x</v>
          </cell>
          <cell r="I609" t="str">
            <v>低收入人（其他）</v>
          </cell>
          <cell r="J609" t="str">
            <v/>
          </cell>
        </row>
        <row r="610">
          <cell r="H610" t="str">
            <v>432302196506183018</v>
          </cell>
          <cell r="I610" t="str">
            <v>低收入人（其他）</v>
          </cell>
          <cell r="J610" t="str">
            <v/>
          </cell>
        </row>
        <row r="611">
          <cell r="H611" t="str">
            <v>430981200211217538</v>
          </cell>
          <cell r="I611" t="str">
            <v>低收入人（其他）</v>
          </cell>
          <cell r="J611" t="str">
            <v/>
          </cell>
        </row>
        <row r="612">
          <cell r="H612" t="str">
            <v>432302195110153010</v>
          </cell>
          <cell r="I612" t="str">
            <v>低收入（退役军人）</v>
          </cell>
          <cell r="J612" t="str">
            <v/>
          </cell>
        </row>
        <row r="613">
          <cell r="H613" t="str">
            <v>432302195306183027</v>
          </cell>
          <cell r="I613" t="str">
            <v>低收入（退役军人）</v>
          </cell>
          <cell r="J613" t="str">
            <v/>
          </cell>
        </row>
        <row r="614">
          <cell r="H614" t="str">
            <v>430981198903063023</v>
          </cell>
          <cell r="I614" t="str">
            <v>低收入（退役军人）</v>
          </cell>
          <cell r="J614" t="str">
            <v/>
          </cell>
        </row>
        <row r="615">
          <cell r="H615" t="str">
            <v>432302195702193737</v>
          </cell>
          <cell r="I615" t="str">
            <v>农村低保脱贫户</v>
          </cell>
          <cell r="J615" t="str">
            <v/>
          </cell>
        </row>
        <row r="616">
          <cell r="H616" t="str">
            <v>432302197004093711</v>
          </cell>
          <cell r="I616" t="str">
            <v>脱贫户，不稳定</v>
          </cell>
          <cell r="J616" t="str">
            <v/>
          </cell>
        </row>
        <row r="617">
          <cell r="H617" t="str">
            <v>432302194402183719</v>
          </cell>
          <cell r="I617" t="str">
            <v>低收入人（其他）</v>
          </cell>
          <cell r="J617" t="str">
            <v>杨永强：小型汽车；HDZ198</v>
          </cell>
        </row>
        <row r="618">
          <cell r="H618" t="str">
            <v>43230219770630371x</v>
          </cell>
          <cell r="I618" t="str">
            <v>低收入人（其他）</v>
          </cell>
          <cell r="J618" t="str">
            <v>杨永强：小型汽车；HDZ198</v>
          </cell>
        </row>
        <row r="619">
          <cell r="H619" t="str">
            <v>432302197603273749</v>
          </cell>
          <cell r="I619" t="str">
            <v>低收入人（其他）</v>
          </cell>
          <cell r="J619" t="str">
            <v>杨永强：小型汽车；HDZ198</v>
          </cell>
        </row>
        <row r="620">
          <cell r="H620" t="str">
            <v>430981201212020029</v>
          </cell>
          <cell r="I620" t="str">
            <v>低收入人（其他）</v>
          </cell>
          <cell r="J620" t="str">
            <v>杨永强：小型汽车；HDZ198</v>
          </cell>
        </row>
        <row r="621">
          <cell r="H621" t="str">
            <v>430981200204123066</v>
          </cell>
          <cell r="I621" t="str">
            <v>低收入人（其他）</v>
          </cell>
          <cell r="J621" t="str">
            <v>杨永强：小型汽车；HDZ198</v>
          </cell>
        </row>
        <row r="622">
          <cell r="H622" t="str">
            <v>432302194602283722</v>
          </cell>
          <cell r="I622" t="str">
            <v>低收入人（其他）</v>
          </cell>
          <cell r="J622" t="str">
            <v>杨永强：小型汽车；HDZ198</v>
          </cell>
        </row>
        <row r="623">
          <cell r="H623" t="str">
            <v>430981198202113518</v>
          </cell>
          <cell r="I623" t="str">
            <v>低收入（退役军人）</v>
          </cell>
          <cell r="J623" t="str">
            <v/>
          </cell>
        </row>
        <row r="624">
          <cell r="H624" t="str">
            <v>432302195502213713</v>
          </cell>
          <cell r="I624" t="str">
            <v>低收入（退役军人）</v>
          </cell>
          <cell r="J624" t="str">
            <v/>
          </cell>
        </row>
        <row r="625">
          <cell r="H625" t="str">
            <v>432302195511283748</v>
          </cell>
          <cell r="I625" t="str">
            <v>低收入（退役军人）</v>
          </cell>
          <cell r="J625" t="str">
            <v/>
          </cell>
        </row>
        <row r="626">
          <cell r="H626" t="str">
            <v>430981200410263510</v>
          </cell>
          <cell r="I626" t="str">
            <v>低收入（退役军人）</v>
          </cell>
          <cell r="J626" t="str">
            <v/>
          </cell>
        </row>
        <row r="627">
          <cell r="H627" t="str">
            <v>43098120110606014x</v>
          </cell>
          <cell r="I627" t="str">
            <v>低收入（退役军人）</v>
          </cell>
          <cell r="J627" t="str">
            <v/>
          </cell>
        </row>
        <row r="628">
          <cell r="H628" t="str">
            <v>430981197001133518</v>
          </cell>
          <cell r="I628" t="str">
            <v>低收入（退役军人）</v>
          </cell>
          <cell r="J628" t="str">
            <v/>
          </cell>
        </row>
        <row r="629">
          <cell r="H629" t="str">
            <v>432302197207073745</v>
          </cell>
          <cell r="I629" t="str">
            <v>低收入（退役军人）</v>
          </cell>
          <cell r="J629" t="str">
            <v/>
          </cell>
        </row>
        <row r="630">
          <cell r="H630" t="str">
            <v>430981199708283519</v>
          </cell>
          <cell r="I630" t="str">
            <v>低收入（退役军人）</v>
          </cell>
          <cell r="J630" t="str">
            <v/>
          </cell>
        </row>
        <row r="631">
          <cell r="H631" t="str">
            <v>430981200605093048</v>
          </cell>
          <cell r="I631" t="str">
            <v>低收入（退役军人）</v>
          </cell>
          <cell r="J631" t="str">
            <v/>
          </cell>
        </row>
        <row r="632">
          <cell r="H632" t="str">
            <v>432302195511293735</v>
          </cell>
          <cell r="I632" t="str">
            <v>低收入（退役军人）</v>
          </cell>
          <cell r="J632" t="str">
            <v/>
          </cell>
        </row>
        <row r="633">
          <cell r="H633" t="str">
            <v>430981198911143613</v>
          </cell>
          <cell r="I633" t="str">
            <v>低收入（退役军人）</v>
          </cell>
          <cell r="J633" t="str">
            <v/>
          </cell>
        </row>
        <row r="634">
          <cell r="H634" t="str">
            <v>430981201911080354</v>
          </cell>
          <cell r="I634" t="str">
            <v>低收入（退役军人）</v>
          </cell>
          <cell r="J634" t="str">
            <v/>
          </cell>
        </row>
        <row r="635">
          <cell r="H635" t="str">
            <v>432302195101013016</v>
          </cell>
          <cell r="I635" t="str">
            <v>脱贫户</v>
          </cell>
          <cell r="J635" t="str">
            <v/>
          </cell>
        </row>
        <row r="636">
          <cell r="H636" t="str">
            <v>432302195106113016</v>
          </cell>
          <cell r="I636" t="str">
            <v>脱贫户，不稳定</v>
          </cell>
          <cell r="J636" t="str">
            <v/>
          </cell>
        </row>
        <row r="637">
          <cell r="H637" t="str">
            <v>430981195601073011</v>
          </cell>
          <cell r="I637" t="str">
            <v>低收入人（其他）</v>
          </cell>
          <cell r="J637" t="str">
            <v/>
          </cell>
        </row>
        <row r="638">
          <cell r="H638" t="str">
            <v>432302195903023021</v>
          </cell>
          <cell r="I638" t="str">
            <v>低收入人（其他）</v>
          </cell>
          <cell r="J638" t="str">
            <v/>
          </cell>
        </row>
        <row r="639">
          <cell r="H639" t="str">
            <v>430981196301283011</v>
          </cell>
          <cell r="I639" t="str">
            <v>低收入人（其他）</v>
          </cell>
          <cell r="J639" t="str">
            <v/>
          </cell>
        </row>
        <row r="640">
          <cell r="H640" t="str">
            <v>430981196304253029</v>
          </cell>
          <cell r="I640" t="str">
            <v>低收入人（其他）</v>
          </cell>
          <cell r="J640" t="str">
            <v/>
          </cell>
        </row>
        <row r="641">
          <cell r="H641" t="str">
            <v>430981198703043028</v>
          </cell>
          <cell r="I641" t="str">
            <v>低收入人（其他）</v>
          </cell>
          <cell r="J641" t="str">
            <v/>
          </cell>
        </row>
        <row r="642">
          <cell r="H642" t="str">
            <v>432302197008162913</v>
          </cell>
          <cell r="I642" t="str">
            <v>边缘易致贫</v>
          </cell>
          <cell r="J642" t="str">
            <v/>
          </cell>
        </row>
        <row r="643">
          <cell r="H643" t="str">
            <v>432302195906113014</v>
          </cell>
          <cell r="I643" t="str">
            <v>低收入（退役军人）</v>
          </cell>
          <cell r="J643" t="str">
            <v/>
          </cell>
        </row>
        <row r="644">
          <cell r="H644" t="str">
            <v>43230219620803302x</v>
          </cell>
          <cell r="I644" t="str">
            <v>低收入（退役军人）</v>
          </cell>
          <cell r="J644" t="str">
            <v/>
          </cell>
        </row>
        <row r="645">
          <cell r="H645" t="str">
            <v>430981198606293025</v>
          </cell>
          <cell r="I645" t="str">
            <v>低收入（退役军人）</v>
          </cell>
          <cell r="J645" t="str">
            <v/>
          </cell>
        </row>
        <row r="646">
          <cell r="H646" t="str">
            <v>432302197105133014</v>
          </cell>
          <cell r="I646" t="str">
            <v>低收入（退役军人）</v>
          </cell>
          <cell r="J646" t="str">
            <v/>
          </cell>
        </row>
        <row r="647">
          <cell r="H647" t="str">
            <v>430981194011013014</v>
          </cell>
          <cell r="I647" t="str">
            <v>低收入（退役军人）</v>
          </cell>
          <cell r="J647" t="str">
            <v/>
          </cell>
        </row>
        <row r="648">
          <cell r="H648" t="str">
            <v>432302194107013020</v>
          </cell>
          <cell r="I648" t="str">
            <v>低收入（退役军人）</v>
          </cell>
          <cell r="J648" t="str">
            <v/>
          </cell>
        </row>
        <row r="649">
          <cell r="H649" t="str">
            <v>432302196407023529</v>
          </cell>
          <cell r="I649" t="str">
            <v>低收入人（其他）</v>
          </cell>
          <cell r="J649" t="str">
            <v/>
          </cell>
        </row>
        <row r="650">
          <cell r="H650" t="str">
            <v>432302196509053518</v>
          </cell>
          <cell r="I650" t="str">
            <v>低收入人（其他）</v>
          </cell>
          <cell r="J650" t="str">
            <v/>
          </cell>
        </row>
        <row r="651">
          <cell r="H651" t="str">
            <v>43230219270711351X</v>
          </cell>
          <cell r="I651" t="str">
            <v>低收入（退役军人）</v>
          </cell>
          <cell r="J651" t="str">
            <v/>
          </cell>
        </row>
        <row r="652">
          <cell r="H652" t="str">
            <v>432302196607233512</v>
          </cell>
          <cell r="I652" t="str">
            <v>低收入（退役军人）</v>
          </cell>
          <cell r="J652" t="str">
            <v/>
          </cell>
        </row>
        <row r="653">
          <cell r="H653" t="str">
            <v>432302196603163529</v>
          </cell>
          <cell r="I653" t="str">
            <v>低收入（退役军人）</v>
          </cell>
          <cell r="J653" t="str">
            <v/>
          </cell>
        </row>
        <row r="654">
          <cell r="H654" t="str">
            <v>430981194901253511</v>
          </cell>
          <cell r="I654" t="str">
            <v>脱贫户</v>
          </cell>
          <cell r="J654" t="str">
            <v/>
          </cell>
        </row>
        <row r="655">
          <cell r="H655" t="str">
            <v>432302194511143513</v>
          </cell>
          <cell r="I655" t="str">
            <v>分散供养五保户</v>
          </cell>
          <cell r="J655" t="str">
            <v/>
          </cell>
        </row>
        <row r="656">
          <cell r="H656" t="str">
            <v>432302196905173511</v>
          </cell>
          <cell r="I656" t="str">
            <v>低收入人（其他）</v>
          </cell>
          <cell r="J656" t="str">
            <v/>
          </cell>
        </row>
        <row r="657">
          <cell r="H657" t="str">
            <v>432302193512013513</v>
          </cell>
          <cell r="I657" t="str">
            <v>低收入人（其他）</v>
          </cell>
          <cell r="J657" t="str">
            <v/>
          </cell>
        </row>
        <row r="658">
          <cell r="H658" t="str">
            <v>432302197404033515</v>
          </cell>
          <cell r="I658" t="str">
            <v>低收入人（其他）</v>
          </cell>
          <cell r="J658" t="str">
            <v/>
          </cell>
        </row>
        <row r="659">
          <cell r="H659" t="str">
            <v>430981200504033521</v>
          </cell>
          <cell r="I659" t="str">
            <v>低收入人（其他）</v>
          </cell>
          <cell r="J659" t="str">
            <v/>
          </cell>
        </row>
        <row r="660">
          <cell r="H660" t="str">
            <v>43230219640214351X</v>
          </cell>
          <cell r="I660" t="str">
            <v>低收入人（其他）</v>
          </cell>
          <cell r="J660" t="str">
            <v/>
          </cell>
        </row>
        <row r="661">
          <cell r="H661" t="str">
            <v>432302197903163517</v>
          </cell>
          <cell r="I661" t="str">
            <v>低收入（退役军人）</v>
          </cell>
          <cell r="J661" t="str">
            <v/>
          </cell>
        </row>
        <row r="662">
          <cell r="H662" t="str">
            <v>432302195806123514</v>
          </cell>
          <cell r="I662" t="str">
            <v>低收入（退役军人）</v>
          </cell>
          <cell r="J662" t="str">
            <v/>
          </cell>
        </row>
        <row r="663">
          <cell r="H663" t="str">
            <v>430981198310093518</v>
          </cell>
          <cell r="I663" t="str">
            <v>低收入（退役军人）</v>
          </cell>
          <cell r="J663" t="str">
            <v/>
          </cell>
        </row>
        <row r="664">
          <cell r="H664" t="str">
            <v>430981198810165661</v>
          </cell>
          <cell r="I664" t="str">
            <v>低收入（退役军人）</v>
          </cell>
          <cell r="J664" t="str">
            <v/>
          </cell>
        </row>
        <row r="665">
          <cell r="H665" t="str">
            <v>430981201204130033</v>
          </cell>
          <cell r="I665" t="str">
            <v>低收入（退役军人）</v>
          </cell>
          <cell r="J665" t="str">
            <v/>
          </cell>
        </row>
        <row r="666">
          <cell r="H666" t="str">
            <v>432302195109193517</v>
          </cell>
          <cell r="I666" t="str">
            <v>低收入（退役军人）</v>
          </cell>
          <cell r="J666" t="str">
            <v/>
          </cell>
        </row>
        <row r="667">
          <cell r="H667" t="str">
            <v>430981195702283528</v>
          </cell>
          <cell r="I667" t="str">
            <v>低收入（退役军人）</v>
          </cell>
          <cell r="J667" t="str">
            <v/>
          </cell>
        </row>
        <row r="668">
          <cell r="H668" t="str">
            <v>432302197609143515</v>
          </cell>
          <cell r="I668" t="str">
            <v>低收入（退役军人）</v>
          </cell>
          <cell r="J668" t="str">
            <v/>
          </cell>
        </row>
        <row r="669">
          <cell r="H669" t="str">
            <v>432302195904253523</v>
          </cell>
          <cell r="I669" t="str">
            <v>低收入人（其他）</v>
          </cell>
          <cell r="J669" t="str">
            <v/>
          </cell>
        </row>
        <row r="670">
          <cell r="H670" t="str">
            <v>430981198708133532</v>
          </cell>
          <cell r="I670" t="str">
            <v>低收入人（其他）</v>
          </cell>
          <cell r="J670" t="str">
            <v/>
          </cell>
        </row>
        <row r="671">
          <cell r="H671" t="str">
            <v>430981198811113513</v>
          </cell>
          <cell r="I671" t="str">
            <v>低收入人（其他）</v>
          </cell>
          <cell r="J671" t="str">
            <v/>
          </cell>
        </row>
        <row r="672">
          <cell r="H672" t="str">
            <v>432302197105093518</v>
          </cell>
          <cell r="I672" t="str">
            <v>低收入人（其他）</v>
          </cell>
          <cell r="J672" t="str">
            <v/>
          </cell>
        </row>
        <row r="673">
          <cell r="H673" t="str">
            <v>432302197909023515</v>
          </cell>
          <cell r="I673" t="str">
            <v>分散供养五保户</v>
          </cell>
          <cell r="J673" t="str">
            <v/>
          </cell>
        </row>
        <row r="674">
          <cell r="H674" t="str">
            <v>432302193911233337</v>
          </cell>
          <cell r="I674" t="str">
            <v>低收入人（其他）</v>
          </cell>
          <cell r="J674" t="str">
            <v/>
          </cell>
        </row>
        <row r="675">
          <cell r="H675" t="str">
            <v>432302194110063344</v>
          </cell>
          <cell r="I675" t="str">
            <v>低收入人（其他）</v>
          </cell>
          <cell r="J675" t="str">
            <v/>
          </cell>
        </row>
        <row r="676">
          <cell r="H676" t="str">
            <v>432302196008183314</v>
          </cell>
          <cell r="I676" t="str">
            <v>分散供养五保户</v>
          </cell>
          <cell r="J676" t="str">
            <v/>
          </cell>
        </row>
        <row r="677">
          <cell r="H677" t="str">
            <v>432302196207273312</v>
          </cell>
          <cell r="I677" t="str">
            <v>低收入人（其他）</v>
          </cell>
        </row>
        <row r="678">
          <cell r="H678" t="str">
            <v>432302196301083320</v>
          </cell>
          <cell r="I678" t="str">
            <v>低收入人（其他）</v>
          </cell>
          <cell r="J678" t="str">
            <v/>
          </cell>
        </row>
        <row r="679">
          <cell r="H679" t="str">
            <v>432302195512103331</v>
          </cell>
          <cell r="I679" t="str">
            <v>低收入人（其他）</v>
          </cell>
          <cell r="J679" t="str">
            <v/>
          </cell>
        </row>
        <row r="680">
          <cell r="H680" t="str">
            <v>432302196312303325</v>
          </cell>
          <cell r="I680" t="str">
            <v>低收入人（其他）</v>
          </cell>
          <cell r="J680" t="str">
            <v/>
          </cell>
        </row>
        <row r="681">
          <cell r="H681" t="str">
            <v>432302195101233318</v>
          </cell>
          <cell r="I681" t="str">
            <v>低收入（退役军人）</v>
          </cell>
        </row>
        <row r="682">
          <cell r="H682" t="str">
            <v>432302195010083326</v>
          </cell>
          <cell r="I682" t="str">
            <v>低收入（退役军人）</v>
          </cell>
          <cell r="J682" t="str">
            <v/>
          </cell>
        </row>
        <row r="683">
          <cell r="H683" t="str">
            <v>430981198105183020</v>
          </cell>
          <cell r="I683" t="str">
            <v>低收入（退役军人）</v>
          </cell>
          <cell r="J683" t="str">
            <v/>
          </cell>
        </row>
        <row r="684">
          <cell r="H684" t="str">
            <v>432302195905133355</v>
          </cell>
          <cell r="I684" t="str">
            <v>低收入（退役军人）</v>
          </cell>
          <cell r="J684" t="str">
            <v/>
          </cell>
        </row>
        <row r="685">
          <cell r="H685" t="str">
            <v>430981198608213017</v>
          </cell>
          <cell r="I685" t="str">
            <v>低收入（退役军人）</v>
          </cell>
          <cell r="J685" t="str">
            <v/>
          </cell>
        </row>
        <row r="686">
          <cell r="H686" t="str">
            <v>43098120110415015x</v>
          </cell>
          <cell r="I686" t="str">
            <v>低收入（退役军人）</v>
          </cell>
          <cell r="J686" t="str">
            <v/>
          </cell>
        </row>
        <row r="687">
          <cell r="H687" t="str">
            <v>432302194510093710</v>
          </cell>
          <cell r="I687" t="str">
            <v>脱贫户，不稳定</v>
          </cell>
          <cell r="J687" t="str">
            <v/>
          </cell>
        </row>
        <row r="688">
          <cell r="H688" t="str">
            <v>432302194605263719</v>
          </cell>
          <cell r="I688" t="str">
            <v>低收入人（其他）</v>
          </cell>
          <cell r="J688" t="str">
            <v/>
          </cell>
        </row>
        <row r="689">
          <cell r="H689" t="str">
            <v>430981194901153529</v>
          </cell>
          <cell r="I689" t="str">
            <v>低收入人（其他）</v>
          </cell>
          <cell r="J689" t="str">
            <v/>
          </cell>
        </row>
        <row r="690">
          <cell r="H690" t="str">
            <v>432302197003213718</v>
          </cell>
          <cell r="I690" t="str">
            <v>低收入人（其他）</v>
          </cell>
          <cell r="J690" t="str">
            <v/>
          </cell>
        </row>
        <row r="691">
          <cell r="H691" t="str">
            <v>432302196910233726</v>
          </cell>
          <cell r="I691" t="str">
            <v>低收入人（其他）</v>
          </cell>
          <cell r="J691" t="str">
            <v/>
          </cell>
        </row>
        <row r="692">
          <cell r="H692" t="str">
            <v>432302196506163738</v>
          </cell>
          <cell r="I692" t="str">
            <v>低收入人（其他）</v>
          </cell>
        </row>
        <row r="693">
          <cell r="H693" t="str">
            <v>432302195008213718</v>
          </cell>
          <cell r="I693" t="str">
            <v>低收入人（其他）</v>
          </cell>
          <cell r="J693" t="str">
            <v/>
          </cell>
        </row>
        <row r="694">
          <cell r="H694" t="str">
            <v>430981198203283519</v>
          </cell>
          <cell r="I694" t="str">
            <v>低收入（退役军人）</v>
          </cell>
          <cell r="J694" t="str">
            <v/>
          </cell>
        </row>
        <row r="695">
          <cell r="H695" t="str">
            <v>452123198609233720</v>
          </cell>
          <cell r="I695" t="str">
            <v>低收入（退役军人）</v>
          </cell>
          <cell r="J695" t="str">
            <v/>
          </cell>
        </row>
        <row r="696">
          <cell r="H696" t="str">
            <v>430981201603120158</v>
          </cell>
          <cell r="I696" t="str">
            <v>低收入（退役军人）</v>
          </cell>
          <cell r="J696" t="str">
            <v/>
          </cell>
        </row>
        <row r="697">
          <cell r="H697" t="str">
            <v>430981200711173041</v>
          </cell>
          <cell r="I697" t="str">
            <v>低收入（退役军人）</v>
          </cell>
          <cell r="J697" t="str">
            <v/>
          </cell>
        </row>
        <row r="698">
          <cell r="H698" t="str">
            <v>432827197807071156</v>
          </cell>
          <cell r="I698" t="str">
            <v>低收入（退役军人）</v>
          </cell>
          <cell r="J698" t="str">
            <v/>
          </cell>
        </row>
        <row r="699">
          <cell r="H699" t="str">
            <v>430981198311033525</v>
          </cell>
          <cell r="I699" t="str">
            <v>低收入（退役军人）</v>
          </cell>
          <cell r="J699" t="str">
            <v/>
          </cell>
        </row>
        <row r="700">
          <cell r="H700" t="str">
            <v>430981201709020147</v>
          </cell>
          <cell r="I700" t="str">
            <v>低收入（退役军人）</v>
          </cell>
          <cell r="J700" t="str">
            <v/>
          </cell>
        </row>
        <row r="701">
          <cell r="H701" t="str">
            <v>432302195111253013</v>
          </cell>
          <cell r="I701" t="str">
            <v>分散供养五保户</v>
          </cell>
          <cell r="J701" t="str">
            <v/>
          </cell>
        </row>
        <row r="702">
          <cell r="H702" t="str">
            <v>432302196106183027</v>
          </cell>
          <cell r="I702" t="str">
            <v>低收入人（其他）</v>
          </cell>
          <cell r="J702" t="str">
            <v/>
          </cell>
        </row>
        <row r="703">
          <cell r="H703" t="str">
            <v>432302196301293010</v>
          </cell>
          <cell r="I703" t="str">
            <v>低收入（退役军人）</v>
          </cell>
          <cell r="J703" t="str">
            <v/>
          </cell>
        </row>
        <row r="704">
          <cell r="H704" t="str">
            <v>432301196510137042</v>
          </cell>
          <cell r="I704" t="str">
            <v>低收入（退役军人）</v>
          </cell>
          <cell r="J704" t="str">
            <v/>
          </cell>
        </row>
        <row r="705">
          <cell r="H705" t="str">
            <v>432302195410153012</v>
          </cell>
          <cell r="I705" t="str">
            <v>脱贫户</v>
          </cell>
          <cell r="J705" t="str">
            <v/>
          </cell>
        </row>
        <row r="706">
          <cell r="H706" t="str">
            <v>43230219680108301X</v>
          </cell>
          <cell r="I706" t="str">
            <v>分散供养五保户</v>
          </cell>
          <cell r="J706" t="str">
            <v/>
          </cell>
        </row>
        <row r="707">
          <cell r="H707" t="str">
            <v>432302193904053012</v>
          </cell>
          <cell r="I707" t="str">
            <v>分散供养五保户</v>
          </cell>
          <cell r="J707" t="str">
            <v/>
          </cell>
        </row>
        <row r="708">
          <cell r="H708" t="str">
            <v>432302195902223013</v>
          </cell>
          <cell r="I708" t="str">
            <v>分散供养五保户</v>
          </cell>
          <cell r="J708" t="str">
            <v/>
          </cell>
        </row>
        <row r="709">
          <cell r="H709" t="str">
            <v>43230219630530301x</v>
          </cell>
          <cell r="I709" t="str">
            <v>低收入人（其他）</v>
          </cell>
          <cell r="J709" t="str">
            <v>琼湖办事处柳庄路（盛世华府3号楼）1407室92.09㎡住宅购买，琼湖办事处柳庄路（盛世华府3号楼）1407室92.09㎡住宅摩托车；H7H340</v>
          </cell>
        </row>
        <row r="710">
          <cell r="H710" t="str">
            <v>430981196707093023</v>
          </cell>
          <cell r="I710" t="str">
            <v>低收入人（其他）</v>
          </cell>
          <cell r="J710" t="str">
            <v>琼湖办事处柳庄路（盛世华府3号楼）1407室92.09㎡住宅购买，琼湖办事处柳庄路（盛世华府3号楼）1407室92.09㎡住宅</v>
          </cell>
        </row>
        <row r="711">
          <cell r="H711" t="str">
            <v>430981198909293022</v>
          </cell>
          <cell r="I711" t="str">
            <v>低收入人（其他）</v>
          </cell>
          <cell r="J711" t="str">
            <v>琼湖办事处柳庄路（盛世华府3号楼）1407室92.09㎡住宅购买，琼湖办事处柳庄路（盛世华府3号楼）1407室92.09㎡住宅</v>
          </cell>
        </row>
        <row r="712">
          <cell r="H712" t="str">
            <v>430981199204113022</v>
          </cell>
          <cell r="I712" t="str">
            <v>低收入人（其他）</v>
          </cell>
          <cell r="J712" t="str">
            <v>琼湖办事处柳庄路（盛世华府3号楼）1407室92.09㎡住宅购买，琼湖办事处柳庄路（盛世华府3号楼）1407室92.09㎡住宅</v>
          </cell>
        </row>
        <row r="713">
          <cell r="H713" t="str">
            <v>432302193111023016</v>
          </cell>
          <cell r="I713" t="str">
            <v>低收入（退役军人）</v>
          </cell>
          <cell r="J713" t="str">
            <v/>
          </cell>
        </row>
        <row r="714">
          <cell r="H714" t="str">
            <v>432302193808253022</v>
          </cell>
          <cell r="I714" t="str">
            <v>低收入（退役军人）</v>
          </cell>
          <cell r="J714" t="str">
            <v/>
          </cell>
        </row>
        <row r="715">
          <cell r="H715" t="str">
            <v>432302197906203510</v>
          </cell>
          <cell r="I715" t="str">
            <v>分散供养五保户脱贫户</v>
          </cell>
          <cell r="J715" t="str">
            <v/>
          </cell>
        </row>
        <row r="716">
          <cell r="H716" t="str">
            <v>43098119830904353X</v>
          </cell>
          <cell r="I716" t="str">
            <v>农村低保脱贫户</v>
          </cell>
          <cell r="J716" t="str">
            <v/>
          </cell>
        </row>
        <row r="717">
          <cell r="H717" t="str">
            <v>432302192910233517</v>
          </cell>
          <cell r="I717" t="str">
            <v>分散供养五保户</v>
          </cell>
          <cell r="J717" t="str">
            <v/>
          </cell>
        </row>
        <row r="718">
          <cell r="H718" t="str">
            <v>432302195110233539</v>
          </cell>
          <cell r="I718" t="str">
            <v>低收入人（其他）</v>
          </cell>
          <cell r="J718" t="str">
            <v/>
          </cell>
        </row>
        <row r="719">
          <cell r="H719" t="str">
            <v>432302195908223524</v>
          </cell>
          <cell r="I719" t="str">
            <v>低收入人（其他）</v>
          </cell>
          <cell r="J719" t="str">
            <v/>
          </cell>
        </row>
        <row r="720">
          <cell r="H720" t="str">
            <v>430981199103183566</v>
          </cell>
          <cell r="I720" t="str">
            <v>低收入人（其他）</v>
          </cell>
          <cell r="J720" t="str">
            <v/>
          </cell>
        </row>
        <row r="721">
          <cell r="H721" t="str">
            <v>432302193012213519</v>
          </cell>
          <cell r="I721" t="str">
            <v>分散供养五保户</v>
          </cell>
          <cell r="J721" t="str">
            <v/>
          </cell>
        </row>
        <row r="722">
          <cell r="H722" t="str">
            <v>432302196304273533</v>
          </cell>
          <cell r="I722" t="str">
            <v>低收入（退役军人）</v>
          </cell>
          <cell r="J722" t="str">
            <v/>
          </cell>
        </row>
        <row r="723">
          <cell r="H723" t="str">
            <v>432302196603223560</v>
          </cell>
          <cell r="I723" t="str">
            <v>低收入（退役军人）</v>
          </cell>
          <cell r="J723" t="str">
            <v/>
          </cell>
        </row>
        <row r="724">
          <cell r="H724" t="str">
            <v>430981199506103516</v>
          </cell>
          <cell r="I724" t="str">
            <v>低收入（退役军人）</v>
          </cell>
          <cell r="J724" t="str">
            <v/>
          </cell>
        </row>
        <row r="725">
          <cell r="H725" t="str">
            <v>430981199009063525</v>
          </cell>
          <cell r="I725" t="str">
            <v>低收入（退役军人）</v>
          </cell>
          <cell r="J725" t="str">
            <v/>
          </cell>
        </row>
        <row r="726">
          <cell r="H726" t="str">
            <v>432302194911143512</v>
          </cell>
          <cell r="I726" t="str">
            <v>低收入（退役军人）</v>
          </cell>
          <cell r="J726" t="str">
            <v/>
          </cell>
        </row>
        <row r="727">
          <cell r="H727" t="str">
            <v>432302195608173529</v>
          </cell>
          <cell r="I727" t="str">
            <v>低收入（退役军人）</v>
          </cell>
          <cell r="J727" t="str">
            <v/>
          </cell>
        </row>
        <row r="728">
          <cell r="H728" t="str">
            <v>432302197906213516</v>
          </cell>
          <cell r="I728" t="str">
            <v>低收入（退役军人）</v>
          </cell>
          <cell r="J728" t="str">
            <v/>
          </cell>
        </row>
        <row r="729">
          <cell r="H729" t="str">
            <v>430981198110143533</v>
          </cell>
          <cell r="I729" t="str">
            <v>低收入（退役军人）</v>
          </cell>
          <cell r="J729" t="str">
            <v/>
          </cell>
        </row>
        <row r="730">
          <cell r="H730" t="str">
            <v>430981200511103049</v>
          </cell>
          <cell r="I730" t="str">
            <v>低收入（退役军人）</v>
          </cell>
          <cell r="J730" t="str">
            <v/>
          </cell>
        </row>
        <row r="731">
          <cell r="H731" t="str">
            <v>432302194909243514</v>
          </cell>
          <cell r="I731" t="str">
            <v>低收入（退役军人）</v>
          </cell>
          <cell r="J731" t="str">
            <v/>
          </cell>
        </row>
        <row r="732">
          <cell r="H732" t="str">
            <v>430981195611093526</v>
          </cell>
          <cell r="I732" t="str">
            <v>低收入（退役军人）</v>
          </cell>
          <cell r="J732" t="str">
            <v/>
          </cell>
        </row>
        <row r="733">
          <cell r="H733" t="str">
            <v>430981198608263516</v>
          </cell>
          <cell r="I733" t="str">
            <v>低收入（退役军人）</v>
          </cell>
          <cell r="J733" t="str">
            <v/>
          </cell>
        </row>
        <row r="734">
          <cell r="H734" t="str">
            <v>430981198410153522</v>
          </cell>
          <cell r="I734" t="str">
            <v>低收入（退役军人）</v>
          </cell>
          <cell r="J734" t="str">
            <v/>
          </cell>
        </row>
        <row r="735">
          <cell r="H735" t="str">
            <v>43230219760606351x</v>
          </cell>
          <cell r="I735" t="str">
            <v>低收入人（其他）</v>
          </cell>
          <cell r="J735" t="str">
            <v/>
          </cell>
        </row>
        <row r="736">
          <cell r="H736" t="str">
            <v>430981200009183522</v>
          </cell>
          <cell r="I736" t="str">
            <v>低收入人（其他）</v>
          </cell>
          <cell r="J736" t="str">
            <v/>
          </cell>
        </row>
        <row r="737">
          <cell r="H737" t="str">
            <v>432302197012233518</v>
          </cell>
          <cell r="I737" t="str">
            <v>脱贫户</v>
          </cell>
          <cell r="J737" t="str">
            <v/>
          </cell>
        </row>
        <row r="738">
          <cell r="H738" t="str">
            <v>430981200005143523</v>
          </cell>
          <cell r="I738" t="str">
            <v>脱贫户</v>
          </cell>
          <cell r="J738" t="str">
            <v/>
          </cell>
        </row>
        <row r="739">
          <cell r="H739" t="str">
            <v>430981197002073529</v>
          </cell>
          <cell r="I739" t="str">
            <v>脱贫户</v>
          </cell>
          <cell r="J739" t="str">
            <v/>
          </cell>
        </row>
        <row r="740">
          <cell r="H740" t="str">
            <v>430981199309113520</v>
          </cell>
          <cell r="I740" t="str">
            <v>脱贫户</v>
          </cell>
          <cell r="J740" t="str">
            <v/>
          </cell>
        </row>
        <row r="741">
          <cell r="H741" t="str">
            <v>432302195402263326</v>
          </cell>
          <cell r="I741" t="str">
            <v>低收入人（其他）</v>
          </cell>
          <cell r="J741" t="str">
            <v/>
          </cell>
        </row>
        <row r="742">
          <cell r="H742" t="str">
            <v>430981196812253025</v>
          </cell>
          <cell r="I742" t="str">
            <v>低收入人（其他）</v>
          </cell>
          <cell r="J742" t="str">
            <v/>
          </cell>
        </row>
        <row r="743">
          <cell r="H743" t="str">
            <v>430981199904153025</v>
          </cell>
          <cell r="I743" t="str">
            <v>低收入人（其他）</v>
          </cell>
          <cell r="J743" t="str">
            <v/>
          </cell>
        </row>
        <row r="744">
          <cell r="H744" t="str">
            <v>430981199505083023</v>
          </cell>
          <cell r="I744" t="str">
            <v>低收入人（其他）</v>
          </cell>
          <cell r="J744" t="str">
            <v/>
          </cell>
        </row>
        <row r="745">
          <cell r="H745" t="str">
            <v>432302196802253316</v>
          </cell>
          <cell r="I745" t="str">
            <v>低收入人（其他）</v>
          </cell>
          <cell r="J745" t="str">
            <v/>
          </cell>
        </row>
        <row r="746">
          <cell r="H746" t="str">
            <v>432302196608203331</v>
          </cell>
          <cell r="I746" t="str">
            <v>低收入（退役军人）</v>
          </cell>
          <cell r="J746" t="str">
            <v/>
          </cell>
        </row>
        <row r="747">
          <cell r="H747" t="str">
            <v>430981201712050267</v>
          </cell>
          <cell r="I747" t="str">
            <v>低收入（退役军人）</v>
          </cell>
          <cell r="J747" t="str">
            <v/>
          </cell>
        </row>
        <row r="748">
          <cell r="H748" t="str">
            <v>432302195406053318</v>
          </cell>
          <cell r="I748" t="str">
            <v>低收入（退役军人）</v>
          </cell>
          <cell r="J748" t="str">
            <v/>
          </cell>
        </row>
        <row r="749">
          <cell r="H749" t="str">
            <v>432302196202163341</v>
          </cell>
          <cell r="I749" t="str">
            <v>低收入（退役军人）</v>
          </cell>
          <cell r="J749" t="str">
            <v/>
          </cell>
        </row>
        <row r="750">
          <cell r="H750" t="str">
            <v>43098119831012306x</v>
          </cell>
          <cell r="I750" t="str">
            <v>低收入（退役军人）</v>
          </cell>
          <cell r="J750" t="str">
            <v/>
          </cell>
        </row>
        <row r="751">
          <cell r="H751" t="str">
            <v>430981198909103145</v>
          </cell>
          <cell r="I751" t="str">
            <v>低收入（退役军人）</v>
          </cell>
          <cell r="J751" t="str">
            <v/>
          </cell>
        </row>
        <row r="752">
          <cell r="H752" t="str">
            <v>430981199312093030</v>
          </cell>
          <cell r="I752" t="str">
            <v>低收入（退役军人）</v>
          </cell>
          <cell r="J752" t="str">
            <v/>
          </cell>
        </row>
        <row r="753">
          <cell r="H753" t="str">
            <v>430981196909143041</v>
          </cell>
          <cell r="I753" t="str">
            <v>低收入（退役军人）</v>
          </cell>
          <cell r="J753" t="str">
            <v/>
          </cell>
        </row>
        <row r="754">
          <cell r="H754" t="str">
            <v>432302197305293717</v>
          </cell>
          <cell r="I754" t="str">
            <v>脱贫户</v>
          </cell>
          <cell r="J754" t="str">
            <v/>
          </cell>
        </row>
        <row r="755">
          <cell r="H755" t="str">
            <v>432302194406143714</v>
          </cell>
          <cell r="I755" t="str">
            <v>分散供养五保户</v>
          </cell>
          <cell r="J755" t="str">
            <v/>
          </cell>
        </row>
        <row r="756">
          <cell r="H756" t="str">
            <v>432302196704033715</v>
          </cell>
          <cell r="I756" t="str">
            <v>低收入人（其他）</v>
          </cell>
          <cell r="J756" t="str">
            <v/>
          </cell>
        </row>
        <row r="757">
          <cell r="H757" t="str">
            <v>432302197504244029</v>
          </cell>
          <cell r="I757" t="str">
            <v>低收入人（其他）</v>
          </cell>
          <cell r="J757" t="str">
            <v/>
          </cell>
        </row>
        <row r="758">
          <cell r="H758" t="str">
            <v>430981200908250215</v>
          </cell>
          <cell r="I758" t="str">
            <v>低收入人（其他）</v>
          </cell>
          <cell r="J758" t="str">
            <v/>
          </cell>
        </row>
        <row r="759">
          <cell r="H759" t="str">
            <v>43230219291107372x</v>
          </cell>
          <cell r="I759" t="str">
            <v>低收入人（其他）</v>
          </cell>
          <cell r="J759" t="str">
            <v/>
          </cell>
        </row>
        <row r="760">
          <cell r="H760" t="str">
            <v>430981198808293517</v>
          </cell>
          <cell r="I760" t="str">
            <v>低收入（退役军人）</v>
          </cell>
          <cell r="J760" t="str">
            <v/>
          </cell>
        </row>
        <row r="761">
          <cell r="H761" t="str">
            <v>430981201410010040</v>
          </cell>
          <cell r="I761" t="str">
            <v>低收入（退役军人）</v>
          </cell>
          <cell r="J761" t="str">
            <v/>
          </cell>
        </row>
        <row r="762">
          <cell r="H762" t="str">
            <v>430981199108183522</v>
          </cell>
          <cell r="I762" t="str">
            <v>低收入（退役军人）</v>
          </cell>
          <cell r="J762" t="str">
            <v/>
          </cell>
        </row>
        <row r="763">
          <cell r="H763" t="str">
            <v>430981196511173515</v>
          </cell>
          <cell r="I763" t="str">
            <v>低收入人（其他）</v>
          </cell>
          <cell r="J763" t="str">
            <v/>
          </cell>
        </row>
        <row r="764">
          <cell r="H764" t="str">
            <v>43098119661107352x</v>
          </cell>
          <cell r="I764" t="str">
            <v>低收入人（其他）</v>
          </cell>
          <cell r="J764" t="str">
            <v/>
          </cell>
        </row>
        <row r="765">
          <cell r="H765" t="str">
            <v>430981199601053529</v>
          </cell>
          <cell r="I765" t="str">
            <v>低收入人（其他）</v>
          </cell>
          <cell r="J765" t="str">
            <v/>
          </cell>
        </row>
        <row r="766">
          <cell r="H766" t="str">
            <v>430981198606273518</v>
          </cell>
          <cell r="I766" t="str">
            <v>分散供养五保户</v>
          </cell>
          <cell r="J766" t="str">
            <v/>
          </cell>
        </row>
        <row r="767">
          <cell r="H767" t="str">
            <v>43230219440102373x</v>
          </cell>
          <cell r="I767" t="str">
            <v>分散供养五保户</v>
          </cell>
          <cell r="J767" t="str">
            <v/>
          </cell>
        </row>
        <row r="768">
          <cell r="H768" t="str">
            <v>43230219440501374x</v>
          </cell>
          <cell r="I768" t="str">
            <v>分散供养五保户</v>
          </cell>
          <cell r="J768" t="str">
            <v/>
          </cell>
        </row>
        <row r="769">
          <cell r="H769" t="str">
            <v>432302197610083716</v>
          </cell>
          <cell r="I769" t="str">
            <v>分散供养五保户</v>
          </cell>
          <cell r="J769" t="str">
            <v/>
          </cell>
        </row>
        <row r="770">
          <cell r="H770" t="str">
            <v>432302197809158922</v>
          </cell>
          <cell r="I770" t="str">
            <v>分散供养五保户</v>
          </cell>
          <cell r="J770" t="str">
            <v/>
          </cell>
        </row>
        <row r="771">
          <cell r="H771" t="str">
            <v>430981200905057313</v>
          </cell>
          <cell r="I771" t="str">
            <v>分散供养五保户</v>
          </cell>
          <cell r="J771" t="str">
            <v/>
          </cell>
        </row>
        <row r="772">
          <cell r="H772" t="str">
            <v>430981200112013548</v>
          </cell>
          <cell r="I772" t="str">
            <v>分散供养五保户</v>
          </cell>
          <cell r="J772" t="str">
            <v/>
          </cell>
        </row>
        <row r="773">
          <cell r="H773" t="str">
            <v>432302194202013715</v>
          </cell>
          <cell r="I773" t="str">
            <v>低收入人（其他）</v>
          </cell>
          <cell r="J773" t="str">
            <v/>
          </cell>
        </row>
        <row r="774">
          <cell r="H774" t="str">
            <v>430981198811093532</v>
          </cell>
          <cell r="I774" t="str">
            <v>低收入人（其他）</v>
          </cell>
          <cell r="J774" t="str">
            <v/>
          </cell>
        </row>
        <row r="775">
          <cell r="H775" t="str">
            <v>43230219660603372x</v>
          </cell>
          <cell r="I775" t="str">
            <v>低收入人（其他）</v>
          </cell>
          <cell r="J775" t="str">
            <v/>
          </cell>
        </row>
        <row r="776">
          <cell r="H776" t="str">
            <v>432302194309073726</v>
          </cell>
          <cell r="I776" t="str">
            <v>低收入人（其他）</v>
          </cell>
          <cell r="J776" t="str">
            <v/>
          </cell>
        </row>
        <row r="777">
          <cell r="H777" t="str">
            <v>430981196006083519</v>
          </cell>
          <cell r="I777" t="str">
            <v>低收入人（其他）</v>
          </cell>
        </row>
        <row r="778">
          <cell r="H778" t="str">
            <v>43098119620209352x</v>
          </cell>
          <cell r="I778" t="str">
            <v>低收入人（其他）</v>
          </cell>
          <cell r="J778" t="str">
            <v/>
          </cell>
        </row>
        <row r="779">
          <cell r="H779" t="str">
            <v>430981198412273528</v>
          </cell>
          <cell r="I779" t="str">
            <v>低收入人（其他）</v>
          </cell>
          <cell r="J779" t="str">
            <v/>
          </cell>
        </row>
        <row r="780">
          <cell r="H780" t="str">
            <v>432302193810043710</v>
          </cell>
          <cell r="I780" t="str">
            <v>脱贫户</v>
          </cell>
          <cell r="J780" t="str">
            <v/>
          </cell>
        </row>
        <row r="781">
          <cell r="H781" t="str">
            <v>432302196811153712</v>
          </cell>
          <cell r="I781" t="str">
            <v>分散供养五保户</v>
          </cell>
          <cell r="J781" t="str">
            <v/>
          </cell>
        </row>
        <row r="782">
          <cell r="H782" t="str">
            <v>432302194709303711</v>
          </cell>
          <cell r="I782" t="str">
            <v>分散供养五保户</v>
          </cell>
          <cell r="J782" t="str">
            <v/>
          </cell>
        </row>
        <row r="783">
          <cell r="H783" t="str">
            <v>432302196908123712</v>
          </cell>
          <cell r="I783" t="str">
            <v>低收入人（其他）</v>
          </cell>
          <cell r="J783" t="str">
            <v/>
          </cell>
        </row>
        <row r="784">
          <cell r="H784" t="str">
            <v>432302195604223015</v>
          </cell>
          <cell r="I784" t="str">
            <v>低收入人（其他）</v>
          </cell>
        </row>
        <row r="785">
          <cell r="H785" t="str">
            <v>432302195603213026</v>
          </cell>
          <cell r="I785" t="str">
            <v>低收入人（其他）</v>
          </cell>
          <cell r="J785" t="str">
            <v/>
          </cell>
        </row>
        <row r="786">
          <cell r="H786" t="str">
            <v>432302194807293713</v>
          </cell>
          <cell r="I786" t="str">
            <v>农村低保脱贫户，不稳定</v>
          </cell>
          <cell r="J786" t="str">
            <v/>
          </cell>
        </row>
        <row r="787">
          <cell r="H787" t="str">
            <v>432302195311123723</v>
          </cell>
          <cell r="I787" t="str">
            <v>农村低保脱贫户，不稳定</v>
          </cell>
          <cell r="J787" t="str">
            <v/>
          </cell>
        </row>
        <row r="788">
          <cell r="H788" t="str">
            <v>430981197507153524</v>
          </cell>
          <cell r="I788" t="str">
            <v>农村低保脱贫户，不稳定</v>
          </cell>
          <cell r="J788" t="str">
            <v/>
          </cell>
        </row>
        <row r="789">
          <cell r="H789" t="str">
            <v>430981197808063514</v>
          </cell>
          <cell r="I789" t="str">
            <v>低收入人（其他）</v>
          </cell>
          <cell r="J789" t="str">
            <v/>
          </cell>
        </row>
        <row r="790">
          <cell r="H790" t="str">
            <v>430981198110153539</v>
          </cell>
          <cell r="I790" t="str">
            <v>低收入人（其他）</v>
          </cell>
          <cell r="J790" t="str">
            <v/>
          </cell>
        </row>
        <row r="791">
          <cell r="H791" t="str">
            <v>432302195511035648</v>
          </cell>
          <cell r="I791" t="str">
            <v>低收入人（其他）</v>
          </cell>
          <cell r="J791" t="str">
            <v/>
          </cell>
        </row>
        <row r="792">
          <cell r="H792" t="str">
            <v>43098119791207351x</v>
          </cell>
          <cell r="I792" t="str">
            <v>低收入人（其他）</v>
          </cell>
          <cell r="J792" t="str">
            <v/>
          </cell>
        </row>
        <row r="793">
          <cell r="H793" t="str">
            <v>430981200307213515</v>
          </cell>
          <cell r="I793" t="str">
            <v>低收入人（其他）</v>
          </cell>
          <cell r="J793" t="str">
            <v/>
          </cell>
        </row>
        <row r="794">
          <cell r="H794" t="str">
            <v>430981200707240029</v>
          </cell>
          <cell r="I794" t="str">
            <v>低收入人（其他）</v>
          </cell>
          <cell r="J794" t="str">
            <v/>
          </cell>
        </row>
        <row r="795">
          <cell r="H795" t="str">
            <v>432302196410123715</v>
          </cell>
          <cell r="I795" t="str">
            <v>低收入（退役军人）</v>
          </cell>
          <cell r="J795" t="str">
            <v/>
          </cell>
        </row>
        <row r="796">
          <cell r="H796" t="str">
            <v>430981199911043510</v>
          </cell>
          <cell r="I796" t="str">
            <v>低收入（退役军人）</v>
          </cell>
          <cell r="J796" t="str">
            <v/>
          </cell>
        </row>
        <row r="797">
          <cell r="H797" t="str">
            <v>430981199610133520</v>
          </cell>
          <cell r="I797" t="str">
            <v>低收入（退役军人）</v>
          </cell>
          <cell r="J797" t="str">
            <v/>
          </cell>
        </row>
        <row r="798">
          <cell r="H798" t="str">
            <v>430981198903233539</v>
          </cell>
          <cell r="I798" t="str">
            <v>低收入（退役军人）</v>
          </cell>
          <cell r="J798" t="str">
            <v/>
          </cell>
        </row>
        <row r="799">
          <cell r="H799" t="str">
            <v>432302195312203012</v>
          </cell>
          <cell r="I799" t="str">
            <v>脱贫户</v>
          </cell>
          <cell r="J799" t="str">
            <v/>
          </cell>
        </row>
        <row r="800">
          <cell r="H800" t="str">
            <v>432302194412123015</v>
          </cell>
          <cell r="I800" t="str">
            <v>低收入（退役军人）</v>
          </cell>
          <cell r="J800" t="str">
            <v/>
          </cell>
        </row>
        <row r="801">
          <cell r="H801" t="str">
            <v>432302194611083028</v>
          </cell>
          <cell r="I801" t="str">
            <v>低收入（退役军人）</v>
          </cell>
          <cell r="J801" t="str">
            <v/>
          </cell>
        </row>
        <row r="802">
          <cell r="H802" t="str">
            <v>430981199508013047</v>
          </cell>
          <cell r="I802" t="str">
            <v>低收入（退役军人）</v>
          </cell>
          <cell r="J802" t="str">
            <v/>
          </cell>
        </row>
        <row r="803">
          <cell r="H803" t="str">
            <v>432302196708163015</v>
          </cell>
          <cell r="I803" t="str">
            <v>脱贫户</v>
          </cell>
          <cell r="J803" t="str">
            <v/>
          </cell>
        </row>
        <row r="804">
          <cell r="H804" t="str">
            <v>432302194502015827</v>
          </cell>
          <cell r="I804" t="str">
            <v>低收入人（其他）</v>
          </cell>
        </row>
        <row r="805">
          <cell r="H805" t="str">
            <v>432302197603175874</v>
          </cell>
          <cell r="I805" t="str">
            <v>低收入人（其他）</v>
          </cell>
          <cell r="J805" t="str">
            <v/>
          </cell>
        </row>
        <row r="806">
          <cell r="H806" t="str">
            <v>430981198107246320</v>
          </cell>
          <cell r="I806" t="str">
            <v>低收入人（其他）</v>
          </cell>
          <cell r="J806" t="str">
            <v/>
          </cell>
        </row>
        <row r="807">
          <cell r="H807" t="str">
            <v>430981201405150145</v>
          </cell>
          <cell r="I807" t="str">
            <v>低收入人（其他）</v>
          </cell>
          <cell r="J807" t="str">
            <v/>
          </cell>
        </row>
        <row r="808">
          <cell r="H808" t="str">
            <v>432302193304055823</v>
          </cell>
          <cell r="I808" t="str">
            <v>低收入（退役军人）</v>
          </cell>
          <cell r="J808" t="str">
            <v/>
          </cell>
        </row>
        <row r="809">
          <cell r="H809" t="str">
            <v>43098119430324544X</v>
          </cell>
          <cell r="I809" t="str">
            <v>低收入人（其他）</v>
          </cell>
          <cell r="J809" t="str">
            <v/>
          </cell>
        </row>
        <row r="810">
          <cell r="H810" t="str">
            <v>430981194008245439</v>
          </cell>
          <cell r="I810" t="str">
            <v>低收入人（其他）</v>
          </cell>
          <cell r="J810" t="str">
            <v/>
          </cell>
        </row>
        <row r="811">
          <cell r="H811" t="str">
            <v>43230219581203581X</v>
          </cell>
          <cell r="I811" t="str">
            <v>低收入人（其他）</v>
          </cell>
          <cell r="J811" t="str">
            <v/>
          </cell>
        </row>
        <row r="812">
          <cell r="H812" t="str">
            <v>432302195912035825</v>
          </cell>
          <cell r="I812" t="str">
            <v>低收入人（其他）</v>
          </cell>
          <cell r="J812" t="str">
            <v/>
          </cell>
        </row>
        <row r="813">
          <cell r="H813" t="str">
            <v>430981195801115431</v>
          </cell>
          <cell r="I813" t="str">
            <v>分散供养五保户</v>
          </cell>
          <cell r="J813" t="str">
            <v/>
          </cell>
        </row>
        <row r="814">
          <cell r="H814" t="str">
            <v>432302195107135815</v>
          </cell>
          <cell r="I814" t="str">
            <v>脱贫户</v>
          </cell>
          <cell r="J814" t="str">
            <v/>
          </cell>
        </row>
        <row r="815">
          <cell r="H815" t="str">
            <v>432302195512265840</v>
          </cell>
          <cell r="I815" t="str">
            <v>脱贫户</v>
          </cell>
          <cell r="J815" t="str">
            <v/>
          </cell>
        </row>
        <row r="816">
          <cell r="H816" t="str">
            <v>432302197605285815</v>
          </cell>
          <cell r="I816" t="str">
            <v>分散供养五保户</v>
          </cell>
          <cell r="J816" t="str">
            <v/>
          </cell>
        </row>
        <row r="817">
          <cell r="H817" t="str">
            <v>432302193510155817</v>
          </cell>
          <cell r="I817" t="str">
            <v>低收入人（其他）</v>
          </cell>
          <cell r="J817" t="str">
            <v/>
          </cell>
        </row>
        <row r="818">
          <cell r="H818" t="str">
            <v>432302193512095811</v>
          </cell>
          <cell r="I818" t="str">
            <v>低收入人（其他）</v>
          </cell>
          <cell r="J818" t="str">
            <v/>
          </cell>
        </row>
        <row r="819">
          <cell r="H819" t="str">
            <v>432302196603295812</v>
          </cell>
          <cell r="I819" t="str">
            <v>低收入人（其他）</v>
          </cell>
          <cell r="J819" t="str">
            <v/>
          </cell>
        </row>
        <row r="820">
          <cell r="H820" t="str">
            <v>432302195309025817</v>
          </cell>
          <cell r="I820" t="str">
            <v>低收入人（其他）</v>
          </cell>
          <cell r="J820" t="str">
            <v/>
          </cell>
        </row>
        <row r="821">
          <cell r="H821" t="str">
            <v>432302197108045837</v>
          </cell>
          <cell r="I821" t="str">
            <v>低收入人（其他）</v>
          </cell>
          <cell r="J821" t="str">
            <v/>
          </cell>
        </row>
        <row r="822">
          <cell r="H822" t="str">
            <v>412725198409253848</v>
          </cell>
          <cell r="I822" t="str">
            <v>低收入人（其他）</v>
          </cell>
          <cell r="J822" t="str">
            <v/>
          </cell>
        </row>
        <row r="823">
          <cell r="H823" t="str">
            <v>430981201912030113</v>
          </cell>
          <cell r="I823" t="str">
            <v>低收入人（其他）</v>
          </cell>
          <cell r="J823" t="str">
            <v/>
          </cell>
        </row>
        <row r="824">
          <cell r="H824" t="str">
            <v>430981201508270182</v>
          </cell>
          <cell r="I824" t="str">
            <v>低收入人（其他）</v>
          </cell>
          <cell r="J824" t="str">
            <v/>
          </cell>
        </row>
        <row r="825">
          <cell r="H825" t="str">
            <v>430981201012080289</v>
          </cell>
          <cell r="I825" t="str">
            <v>低收入人（其他）</v>
          </cell>
          <cell r="J825" t="str">
            <v/>
          </cell>
        </row>
        <row r="826">
          <cell r="H826" t="str">
            <v>432302193609015814</v>
          </cell>
          <cell r="I826" t="str">
            <v>低收入人（其他）</v>
          </cell>
          <cell r="J826" t="str">
            <v/>
          </cell>
        </row>
        <row r="827">
          <cell r="H827" t="str">
            <v>432302197206145831</v>
          </cell>
          <cell r="I827" t="str">
            <v>低收入人（其他）</v>
          </cell>
          <cell r="J827" t="str">
            <v/>
          </cell>
        </row>
        <row r="828">
          <cell r="H828" t="str">
            <v>432302197907055812</v>
          </cell>
          <cell r="I828" t="str">
            <v>低收入人（其他）</v>
          </cell>
          <cell r="J828" t="str">
            <v/>
          </cell>
        </row>
        <row r="829">
          <cell r="H829" t="str">
            <v>43098120051013541X</v>
          </cell>
          <cell r="I829" t="str">
            <v>低收入人（其他）</v>
          </cell>
          <cell r="J829" t="str">
            <v/>
          </cell>
        </row>
        <row r="830">
          <cell r="H830" t="str">
            <v>432302197212256415</v>
          </cell>
          <cell r="I830" t="str">
            <v>低收入人（其他）</v>
          </cell>
          <cell r="J830" t="str">
            <v/>
          </cell>
          <cell r="K830" t="str">
            <v>因病因灾因事故......突发严重困难户</v>
          </cell>
        </row>
        <row r="831">
          <cell r="H831" t="str">
            <v>432302194912086417</v>
          </cell>
          <cell r="I831" t="str">
            <v>低收入（退役军人）</v>
          </cell>
          <cell r="J831" t="str">
            <v/>
          </cell>
          <cell r="K831" t="str">
            <v>因病因灾因事故......突发严重困难户</v>
          </cell>
        </row>
        <row r="832">
          <cell r="H832" t="str">
            <v>432302195411036424</v>
          </cell>
          <cell r="I832" t="str">
            <v>低收入（退役军人）</v>
          </cell>
          <cell r="J832" t="str">
            <v/>
          </cell>
        </row>
        <row r="833">
          <cell r="H833" t="str">
            <v>430981200811286019</v>
          </cell>
          <cell r="I833" t="str">
            <v>低收入（退役军人）</v>
          </cell>
          <cell r="J833" t="str">
            <v/>
          </cell>
        </row>
        <row r="834">
          <cell r="H834" t="str">
            <v>43230219770622646X</v>
          </cell>
          <cell r="I834" t="str">
            <v>低收入（退役军人）</v>
          </cell>
          <cell r="J834" t="str">
            <v/>
          </cell>
        </row>
        <row r="835">
          <cell r="H835" t="str">
            <v>432302197907186417</v>
          </cell>
          <cell r="I835" t="str">
            <v>低收入（退役军人）</v>
          </cell>
          <cell r="J835" t="str">
            <v/>
          </cell>
          <cell r="K835" t="str">
            <v>因病因灾因事故......突发严重困难户</v>
          </cell>
        </row>
        <row r="836">
          <cell r="H836" t="str">
            <v>43230219840817122X</v>
          </cell>
          <cell r="I836" t="str">
            <v>低收入（退役军人）</v>
          </cell>
          <cell r="J836" t="str">
            <v/>
          </cell>
        </row>
        <row r="837">
          <cell r="H837" t="str">
            <v>43098120080204603X</v>
          </cell>
          <cell r="I837" t="str">
            <v>低收入（退役军人）</v>
          </cell>
          <cell r="J837" t="str">
            <v/>
          </cell>
        </row>
        <row r="838">
          <cell r="H838" t="str">
            <v>432302196308136018</v>
          </cell>
          <cell r="I838" t="str">
            <v>低收入人（其他）</v>
          </cell>
        </row>
        <row r="838">
          <cell r="K838" t="str">
            <v>因病因灾因事故......突发严重困难户</v>
          </cell>
        </row>
        <row r="839">
          <cell r="H839" t="str">
            <v>432302196609276022</v>
          </cell>
          <cell r="I839" t="str">
            <v>低收入人（其他）</v>
          </cell>
          <cell r="J839" t="str">
            <v/>
          </cell>
        </row>
        <row r="840">
          <cell r="H840" t="str">
            <v>430981199011246013</v>
          </cell>
          <cell r="I840" t="str">
            <v>低收入人（其他）</v>
          </cell>
          <cell r="J840" t="str">
            <v/>
          </cell>
        </row>
        <row r="841">
          <cell r="H841" t="str">
            <v>43230219510516601X</v>
          </cell>
          <cell r="I841" t="str">
            <v>分散供养五保户</v>
          </cell>
          <cell r="J841" t="str">
            <v/>
          </cell>
          <cell r="K841" t="str">
            <v>农村分散供养五保户</v>
          </cell>
        </row>
        <row r="842">
          <cell r="H842" t="str">
            <v>430981199603126015</v>
          </cell>
          <cell r="I842" t="str">
            <v>低收入人（其他）</v>
          </cell>
          <cell r="J842" t="str">
            <v/>
          </cell>
          <cell r="K842" t="str">
            <v>因病因灾因事故......突发严重困难户</v>
          </cell>
        </row>
        <row r="843">
          <cell r="H843" t="str">
            <v>43230219700704603X</v>
          </cell>
          <cell r="I843" t="str">
            <v>低收入（退役军人）</v>
          </cell>
          <cell r="J843" t="str">
            <v/>
          </cell>
          <cell r="K843" t="str">
            <v>因病因灾因事故......突发严重困难户</v>
          </cell>
        </row>
        <row r="844">
          <cell r="H844" t="str">
            <v>432302197308046041</v>
          </cell>
          <cell r="I844" t="str">
            <v>低收入（退役军人）</v>
          </cell>
          <cell r="J844" t="str">
            <v/>
          </cell>
        </row>
        <row r="845">
          <cell r="H845" t="str">
            <v>430981200010158367</v>
          </cell>
          <cell r="I845" t="str">
            <v>低收入（退役军人）</v>
          </cell>
          <cell r="J845" t="str">
            <v/>
          </cell>
        </row>
        <row r="846">
          <cell r="H846" t="str">
            <v>432302196811146000</v>
          </cell>
          <cell r="I846" t="str">
            <v>低收入人（其他）</v>
          </cell>
          <cell r="J846" t="str">
            <v>琼湖办事处沅江大道（盛世嘉园28栋）403室110.63㎡住宅，沅江市金田社区沅江大道北侧（盛世嘉园28栋）1025.7㎡城镇住宅用地蔡欢：小型汽车湘H7X662</v>
          </cell>
          <cell r="K846" t="str">
            <v>因病因灾因事故......突发严重困难户</v>
          </cell>
        </row>
        <row r="847">
          <cell r="H847" t="str">
            <v>432302196507156011</v>
          </cell>
          <cell r="I847" t="str">
            <v>低收入人（其他）</v>
          </cell>
          <cell r="J847" t="str">
            <v>琼湖办事处沅江大道（盛世嘉园28栋）403室110.63㎡住宅，沅江市金田社区沅江大道北侧（盛世嘉园28栋）1025.7㎡城镇住宅用地蔡欢：小型汽车湘H7X662</v>
          </cell>
        </row>
        <row r="848">
          <cell r="H848" t="str">
            <v>430981199112236033</v>
          </cell>
          <cell r="I848" t="str">
            <v>低收入人（其他）</v>
          </cell>
          <cell r="J848" t="str">
            <v>琼湖办事处沅江大道（盛世嘉园28栋）403室110.63㎡住宅，沅江市金田社区沅江大道北侧（盛世嘉园28栋）1025.7㎡城镇住宅用地蔡欢：小型汽车湘H7X662</v>
          </cell>
        </row>
        <row r="849">
          <cell r="H849" t="str">
            <v>432302195112046411</v>
          </cell>
          <cell r="I849" t="str">
            <v>低收入人（其他）</v>
          </cell>
          <cell r="J849" t="str">
            <v/>
          </cell>
          <cell r="K849" t="str">
            <v>因病因灾因事故......突发严重困难户</v>
          </cell>
        </row>
        <row r="850">
          <cell r="H850" t="str">
            <v>432302197409236012</v>
          </cell>
          <cell r="I850" t="str">
            <v>低收入人（其他）</v>
          </cell>
          <cell r="J850" t="str">
            <v/>
          </cell>
          <cell r="K850" t="str">
            <v>因病因灾因事故......突发严重困难户</v>
          </cell>
        </row>
        <row r="851">
          <cell r="H851" t="str">
            <v>430981200711256015</v>
          </cell>
          <cell r="I851" t="str">
            <v>低收入人（其他）</v>
          </cell>
          <cell r="J851" t="str">
            <v/>
          </cell>
        </row>
        <row r="852">
          <cell r="H852" t="str">
            <v>43230219541002603X</v>
          </cell>
          <cell r="I852" t="str">
            <v>农村低保脱贫户</v>
          </cell>
          <cell r="J852" t="str">
            <v/>
          </cell>
          <cell r="K852" t="str">
            <v>因病因灾因事故......突发严重困难户</v>
          </cell>
        </row>
        <row r="853">
          <cell r="H853" t="str">
            <v>432302195708196023</v>
          </cell>
          <cell r="I853" t="str">
            <v>农村低保脱贫户</v>
          </cell>
          <cell r="J853" t="str">
            <v/>
          </cell>
        </row>
        <row r="854">
          <cell r="H854" t="str">
            <v>430981199311126013</v>
          </cell>
          <cell r="I854" t="str">
            <v>低收入（退役军人）</v>
          </cell>
          <cell r="J854" t="str">
            <v/>
          </cell>
          <cell r="K854" t="str">
            <v>因病因灾因事故......突发严重困难户</v>
          </cell>
        </row>
        <row r="855">
          <cell r="H855" t="str">
            <v>432302196710156025</v>
          </cell>
          <cell r="I855" t="str">
            <v>脱贫户，不稳定</v>
          </cell>
          <cell r="J855" t="str">
            <v/>
          </cell>
          <cell r="K855" t="str">
            <v>因病因灾因事故......突发严重困难户</v>
          </cell>
        </row>
        <row r="856">
          <cell r="H856" t="str">
            <v>432302195009196411</v>
          </cell>
          <cell r="I856" t="str">
            <v>低收入人（其他）</v>
          </cell>
          <cell r="J856" t="str">
            <v/>
          </cell>
          <cell r="K856" t="str">
            <v>因病因灾因事故......突发严重困难户</v>
          </cell>
        </row>
        <row r="857">
          <cell r="H857" t="str">
            <v>43230219570125813X</v>
          </cell>
          <cell r="I857" t="str">
            <v>低收入人（其他）</v>
          </cell>
          <cell r="J857" t="str">
            <v/>
          </cell>
        </row>
        <row r="858">
          <cell r="H858" t="str">
            <v>432302195802188126</v>
          </cell>
          <cell r="I858" t="str">
            <v>低收入人（其他）</v>
          </cell>
          <cell r="J858" t="str">
            <v/>
          </cell>
        </row>
        <row r="859">
          <cell r="H859" t="str">
            <v>430981198610108224</v>
          </cell>
          <cell r="I859" t="str">
            <v>低收入人（其他）</v>
          </cell>
          <cell r="J859" t="str">
            <v/>
          </cell>
        </row>
        <row r="860">
          <cell r="H860" t="str">
            <v>430981198809188225</v>
          </cell>
          <cell r="I860" t="str">
            <v>低收入人（其他）</v>
          </cell>
          <cell r="J860" t="str">
            <v/>
          </cell>
        </row>
        <row r="861">
          <cell r="H861" t="str">
            <v>432302196110278117</v>
          </cell>
          <cell r="I861" t="str">
            <v>低收入（退役军人）</v>
          </cell>
          <cell r="J861" t="str">
            <v/>
          </cell>
        </row>
        <row r="862">
          <cell r="H862" t="str">
            <v>432302196206018117</v>
          </cell>
          <cell r="I862" t="str">
            <v>低收入（退役军人）</v>
          </cell>
          <cell r="J862" t="str">
            <v/>
          </cell>
        </row>
        <row r="863">
          <cell r="H863" t="str">
            <v>43098119890111822X</v>
          </cell>
          <cell r="I863" t="str">
            <v>低收入（退役军人）</v>
          </cell>
          <cell r="J863" t="str">
            <v/>
          </cell>
        </row>
        <row r="864">
          <cell r="H864" t="str">
            <v>430981200609108227</v>
          </cell>
          <cell r="I864" t="str">
            <v>低收入人（其他）</v>
          </cell>
          <cell r="J864" t="str">
            <v/>
          </cell>
        </row>
        <row r="865">
          <cell r="H865" t="str">
            <v>432302193911291342</v>
          </cell>
          <cell r="I865" t="str">
            <v>低收入人（其他）</v>
          </cell>
          <cell r="J865" t="str">
            <v>沅江市茶盘洲镇六合村1组50.63㎡住宅批准拨用</v>
          </cell>
        </row>
        <row r="866">
          <cell r="H866" t="str">
            <v>432302197006161124</v>
          </cell>
          <cell r="I866" t="str">
            <v>低收入人（其他）</v>
          </cell>
          <cell r="J866" t="str">
            <v>沅江市茶盘洲镇六合村1组50.63㎡住宅批准拨用</v>
          </cell>
        </row>
        <row r="867">
          <cell r="H867" t="str">
            <v>430981200311221163</v>
          </cell>
          <cell r="I867" t="str">
            <v>低收入人（其他）</v>
          </cell>
          <cell r="J867" t="str">
            <v>沅江市茶盘洲镇六合村1组50.63㎡住宅批准拨用</v>
          </cell>
        </row>
        <row r="868">
          <cell r="H868" t="str">
            <v>430981199511191127</v>
          </cell>
          <cell r="I868" t="str">
            <v>低收入人（其他）</v>
          </cell>
          <cell r="J868" t="str">
            <v>沅江市茶盘洲镇六合村1组50.63㎡住宅批准拨用</v>
          </cell>
        </row>
        <row r="869">
          <cell r="H869" t="str">
            <v>432302193707252522</v>
          </cell>
          <cell r="I869" t="str">
            <v>低收入人（其他）</v>
          </cell>
          <cell r="J869" t="str">
            <v/>
          </cell>
        </row>
        <row r="870">
          <cell r="H870" t="str">
            <v>430921196211146623</v>
          </cell>
          <cell r="I870" t="str">
            <v>低收入人（其他）</v>
          </cell>
          <cell r="J870" t="str">
            <v/>
          </cell>
        </row>
        <row r="871">
          <cell r="H871" t="str">
            <v>432302195408121337</v>
          </cell>
          <cell r="I871" t="str">
            <v>低收入人（其他）</v>
          </cell>
          <cell r="J871" t="str">
            <v/>
          </cell>
        </row>
        <row r="872">
          <cell r="H872" t="str">
            <v>432302196702177731</v>
          </cell>
          <cell r="I872" t="str">
            <v>分散供养五保户</v>
          </cell>
          <cell r="J872" t="str">
            <v/>
          </cell>
        </row>
        <row r="873">
          <cell r="H873" t="str">
            <v>430981196307213938</v>
          </cell>
          <cell r="I873" t="str">
            <v>低收入人（其他）</v>
          </cell>
          <cell r="J873" t="str">
            <v/>
          </cell>
        </row>
        <row r="874">
          <cell r="H874" t="str">
            <v>432302196509117729</v>
          </cell>
          <cell r="I874" t="str">
            <v>低收入人（其他）</v>
          </cell>
          <cell r="J874" t="str">
            <v/>
          </cell>
        </row>
        <row r="875">
          <cell r="H875" t="str">
            <v>432302194601087914</v>
          </cell>
          <cell r="I875" t="str">
            <v>分散供养五保户</v>
          </cell>
          <cell r="J875" t="str">
            <v/>
          </cell>
        </row>
        <row r="876">
          <cell r="H876" t="str">
            <v>432302196507227713</v>
          </cell>
          <cell r="I876" t="str">
            <v>农村低保</v>
          </cell>
          <cell r="J876" t="str">
            <v/>
          </cell>
        </row>
        <row r="877">
          <cell r="H877" t="str">
            <v>432302196804117721</v>
          </cell>
          <cell r="I877" t="str">
            <v>农村低保</v>
          </cell>
          <cell r="J877" t="str">
            <v/>
          </cell>
        </row>
        <row r="878">
          <cell r="H878" t="str">
            <v>432302193809027713</v>
          </cell>
          <cell r="I878" t="str">
            <v>农村低保</v>
          </cell>
          <cell r="J878" t="str">
            <v/>
          </cell>
        </row>
        <row r="879">
          <cell r="H879" t="str">
            <v>432302193807187748</v>
          </cell>
          <cell r="I879" t="str">
            <v>农村低保</v>
          </cell>
          <cell r="J879" t="str">
            <v/>
          </cell>
        </row>
        <row r="880">
          <cell r="H880" t="str">
            <v>432302194409117319</v>
          </cell>
          <cell r="I880" t="str">
            <v>农村低保</v>
          </cell>
          <cell r="J880" t="str">
            <v/>
          </cell>
        </row>
        <row r="881">
          <cell r="H881" t="str">
            <v>432302194903077340</v>
          </cell>
          <cell r="I881" t="str">
            <v>农村低保</v>
          </cell>
          <cell r="J881" t="str">
            <v/>
          </cell>
        </row>
        <row r="882">
          <cell r="H882" t="str">
            <v>432302194301197521</v>
          </cell>
          <cell r="I882" t="str">
            <v>脱贫户</v>
          </cell>
          <cell r="J882" t="str">
            <v/>
          </cell>
        </row>
        <row r="883">
          <cell r="H883" t="str">
            <v>432302195111127519</v>
          </cell>
          <cell r="I883" t="str">
            <v>分散供养五保户</v>
          </cell>
          <cell r="J883" t="str">
            <v/>
          </cell>
        </row>
        <row r="884">
          <cell r="H884" t="str">
            <v>432302194108157915</v>
          </cell>
          <cell r="I884" t="str">
            <v>分散供养五保户</v>
          </cell>
          <cell r="J884" t="str">
            <v/>
          </cell>
        </row>
        <row r="885">
          <cell r="H885" t="str">
            <v>432302196112257512</v>
          </cell>
          <cell r="I885" t="str">
            <v>低收入人（其他）</v>
          </cell>
        </row>
        <row r="886">
          <cell r="H886" t="str">
            <v>432302195706147527</v>
          </cell>
          <cell r="I886" t="str">
            <v>农村低保</v>
          </cell>
          <cell r="J886" t="str">
            <v/>
          </cell>
        </row>
        <row r="887">
          <cell r="H887" t="str">
            <v>432302195707087511</v>
          </cell>
          <cell r="I887" t="str">
            <v>农村低保</v>
          </cell>
          <cell r="J887" t="str">
            <v/>
          </cell>
        </row>
        <row r="888">
          <cell r="H888" t="str">
            <v>432302196409177716</v>
          </cell>
          <cell r="I888" t="str">
            <v>低收入人（其他）</v>
          </cell>
          <cell r="J888" t="str">
            <v/>
          </cell>
        </row>
        <row r="889">
          <cell r="H889" t="str">
            <v>430981199109257511</v>
          </cell>
          <cell r="I889" t="str">
            <v>低收入人（其他）</v>
          </cell>
          <cell r="J889" t="str">
            <v/>
          </cell>
        </row>
        <row r="890">
          <cell r="H890" t="str">
            <v>432302196609147917</v>
          </cell>
          <cell r="I890" t="str">
            <v>分散供养五保户脱贫户</v>
          </cell>
          <cell r="J890" t="str">
            <v/>
          </cell>
        </row>
        <row r="891">
          <cell r="H891" t="str">
            <v>432302194812087914</v>
          </cell>
          <cell r="I891" t="str">
            <v>分散供养五保户</v>
          </cell>
          <cell r="J891" t="str">
            <v/>
          </cell>
        </row>
        <row r="892">
          <cell r="H892" t="str">
            <v>432302194709067923</v>
          </cell>
          <cell r="I892" t="str">
            <v>分散供养五保户</v>
          </cell>
          <cell r="J892" t="str">
            <v/>
          </cell>
        </row>
        <row r="893">
          <cell r="H893" t="str">
            <v>432302196608148539</v>
          </cell>
          <cell r="I893" t="str">
            <v>分散供养五保户</v>
          </cell>
          <cell r="J893" t="str">
            <v/>
          </cell>
        </row>
        <row r="894">
          <cell r="H894" t="str">
            <v>432302197511127357</v>
          </cell>
          <cell r="I894" t="str">
            <v>脱贫户</v>
          </cell>
          <cell r="J894" t="str">
            <v/>
          </cell>
        </row>
        <row r="895">
          <cell r="H895" t="str">
            <v>430981200409297211</v>
          </cell>
          <cell r="I895" t="str">
            <v>脱贫户</v>
          </cell>
          <cell r="J895" t="str">
            <v/>
          </cell>
        </row>
        <row r="896">
          <cell r="H896" t="str">
            <v>432302197910178127</v>
          </cell>
          <cell r="I896" t="str">
            <v>低收入人（其他）</v>
          </cell>
          <cell r="J896" t="str">
            <v/>
          </cell>
        </row>
        <row r="897">
          <cell r="H897" t="str">
            <v>430981200605217215</v>
          </cell>
          <cell r="I897" t="str">
            <v>低收入人（其他）</v>
          </cell>
          <cell r="J897" t="str">
            <v/>
          </cell>
        </row>
        <row r="898">
          <cell r="H898" t="str">
            <v>430981200101177221</v>
          </cell>
          <cell r="I898" t="str">
            <v>低收入人（其他）</v>
          </cell>
          <cell r="J898" t="str">
            <v/>
          </cell>
        </row>
        <row r="899">
          <cell r="H899" t="str">
            <v>432302195210027716</v>
          </cell>
          <cell r="I899" t="str">
            <v>分散供养五保户脱贫户</v>
          </cell>
          <cell r="J899" t="str">
            <v/>
          </cell>
        </row>
        <row r="900">
          <cell r="H900" t="str">
            <v>430981198212037715</v>
          </cell>
          <cell r="I900" t="str">
            <v>农村低保</v>
          </cell>
          <cell r="J900" t="str">
            <v/>
          </cell>
        </row>
        <row r="901">
          <cell r="H901" t="str">
            <v>432302196005037717</v>
          </cell>
          <cell r="I901" t="str">
            <v>农村低保</v>
          </cell>
          <cell r="J901" t="str">
            <v/>
          </cell>
        </row>
        <row r="902">
          <cell r="H902" t="str">
            <v>432302196305137728</v>
          </cell>
          <cell r="I902" t="str">
            <v>农村低保</v>
          </cell>
          <cell r="J902" t="str">
            <v/>
          </cell>
        </row>
        <row r="903">
          <cell r="H903" t="str">
            <v>432302195802247712</v>
          </cell>
          <cell r="I903" t="str">
            <v>脱贫户</v>
          </cell>
          <cell r="J903" t="str">
            <v/>
          </cell>
        </row>
        <row r="904">
          <cell r="H904" t="str">
            <v>430981196505197721</v>
          </cell>
          <cell r="I904" t="str">
            <v>脱贫户</v>
          </cell>
          <cell r="J904" t="str">
            <v/>
          </cell>
        </row>
        <row r="905">
          <cell r="H905" t="str">
            <v>432302193307017718</v>
          </cell>
          <cell r="I905" t="str">
            <v>脱贫户</v>
          </cell>
          <cell r="J905" t="str">
            <v/>
          </cell>
        </row>
        <row r="906">
          <cell r="H906" t="str">
            <v>432302195409087740</v>
          </cell>
          <cell r="I906" t="str">
            <v>分散供养五保户</v>
          </cell>
          <cell r="J906" t="str">
            <v/>
          </cell>
        </row>
        <row r="907">
          <cell r="H907" t="str">
            <v>432302194806117718</v>
          </cell>
          <cell r="I907" t="str">
            <v>分散供养五保户</v>
          </cell>
          <cell r="J907" t="str">
            <v/>
          </cell>
        </row>
        <row r="908">
          <cell r="H908" t="str">
            <v>43230219740208751X</v>
          </cell>
          <cell r="I908" t="str">
            <v>农村低保</v>
          </cell>
          <cell r="J908" t="str">
            <v/>
          </cell>
        </row>
        <row r="909">
          <cell r="H909" t="str">
            <v>430981201401210147</v>
          </cell>
          <cell r="I909" t="str">
            <v>农村低保</v>
          </cell>
          <cell r="J909" t="str">
            <v/>
          </cell>
        </row>
        <row r="910">
          <cell r="H910" t="str">
            <v>430981198112277527</v>
          </cell>
          <cell r="I910" t="str">
            <v>农村低保</v>
          </cell>
          <cell r="J910" t="str">
            <v/>
          </cell>
        </row>
        <row r="911">
          <cell r="H911" t="str">
            <v>43230219520321752X</v>
          </cell>
          <cell r="I911" t="str">
            <v>低收入人（其他）</v>
          </cell>
          <cell r="J911" t="str">
            <v/>
          </cell>
        </row>
        <row r="912">
          <cell r="H912" t="str">
            <v>430981200810258286</v>
          </cell>
          <cell r="I912" t="str">
            <v>低收入人（其他）</v>
          </cell>
          <cell r="J912" t="str">
            <v/>
          </cell>
        </row>
        <row r="913">
          <cell r="H913" t="str">
            <v>430981201108170190</v>
          </cell>
          <cell r="I913" t="str">
            <v>低收入人（其他）</v>
          </cell>
          <cell r="J913" t="str">
            <v/>
          </cell>
        </row>
        <row r="914">
          <cell r="H914" t="str">
            <v>432302195305287510</v>
          </cell>
          <cell r="I914" t="str">
            <v>农村低保脱贫户</v>
          </cell>
          <cell r="J914" t="str">
            <v/>
          </cell>
        </row>
        <row r="915">
          <cell r="H915" t="str">
            <v>432302195702177526</v>
          </cell>
          <cell r="I915" t="str">
            <v>农村低保脱贫户</v>
          </cell>
          <cell r="J915" t="str">
            <v/>
          </cell>
        </row>
        <row r="916">
          <cell r="H916" t="str">
            <v>432302195503127526</v>
          </cell>
          <cell r="I916" t="str">
            <v>脱贫户</v>
          </cell>
          <cell r="J916" t="str">
            <v/>
          </cell>
        </row>
        <row r="917">
          <cell r="H917" t="str">
            <v>430981198406277514</v>
          </cell>
          <cell r="I917" t="str">
            <v>脱贫户</v>
          </cell>
          <cell r="J917" t="str">
            <v/>
          </cell>
        </row>
        <row r="918">
          <cell r="H918" t="str">
            <v>430981201506290219</v>
          </cell>
          <cell r="I918" t="str">
            <v>脱贫户</v>
          </cell>
          <cell r="J918" t="str">
            <v/>
          </cell>
        </row>
        <row r="919">
          <cell r="H919" t="str">
            <v>430981201506290235</v>
          </cell>
          <cell r="I919" t="str">
            <v>脱贫户</v>
          </cell>
          <cell r="J919" t="str">
            <v/>
          </cell>
        </row>
        <row r="920">
          <cell r="H920" t="str">
            <v>432302194610077523</v>
          </cell>
          <cell r="I920" t="str">
            <v>农村低保脱贫户，不稳定</v>
          </cell>
          <cell r="J920" t="str">
            <v/>
          </cell>
        </row>
        <row r="921">
          <cell r="H921" t="str">
            <v>432302197811247318</v>
          </cell>
          <cell r="I921" t="str">
            <v>分散供养五保户脱贫户</v>
          </cell>
          <cell r="J921" t="str">
            <v/>
          </cell>
        </row>
        <row r="922">
          <cell r="H922" t="str">
            <v>432302194807167311</v>
          </cell>
          <cell r="I922" t="str">
            <v>农村低保脱贫户</v>
          </cell>
          <cell r="J922" t="str">
            <v/>
          </cell>
        </row>
        <row r="923">
          <cell r="H923" t="str">
            <v>432302196910307318</v>
          </cell>
          <cell r="I923" t="str">
            <v>农村低保</v>
          </cell>
          <cell r="J923" t="str">
            <v/>
          </cell>
        </row>
        <row r="924">
          <cell r="H924" t="str">
            <v>432302195305177733</v>
          </cell>
          <cell r="I924" t="str">
            <v>分散供养五保户</v>
          </cell>
          <cell r="J924" t="str">
            <v/>
          </cell>
        </row>
        <row r="925">
          <cell r="H925" t="str">
            <v>432302194906121917</v>
          </cell>
          <cell r="I925" t="str">
            <v>分散供养五保户</v>
          </cell>
          <cell r="J925" t="str">
            <v/>
          </cell>
        </row>
        <row r="926">
          <cell r="H926" t="str">
            <v>432302193712237917</v>
          </cell>
          <cell r="I926" t="str">
            <v>脱贫户，不稳定</v>
          </cell>
          <cell r="J926" t="str">
            <v/>
          </cell>
        </row>
        <row r="927">
          <cell r="H927" t="str">
            <v>432302195612047912</v>
          </cell>
          <cell r="I927" t="str">
            <v>分散供养五保户</v>
          </cell>
          <cell r="J927" t="str">
            <v/>
          </cell>
        </row>
        <row r="928">
          <cell r="H928" t="str">
            <v>432302196705077517</v>
          </cell>
          <cell r="I928" t="str">
            <v>脱贫户</v>
          </cell>
          <cell r="J928" t="str">
            <v/>
          </cell>
        </row>
        <row r="929">
          <cell r="H929" t="str">
            <v>430981194006257516</v>
          </cell>
          <cell r="I929" t="str">
            <v>分散供养五保户</v>
          </cell>
          <cell r="J929" t="str">
            <v/>
          </cell>
        </row>
        <row r="930">
          <cell r="H930" t="str">
            <v>432302197110107515</v>
          </cell>
          <cell r="I930" t="str">
            <v>分散供养五保户</v>
          </cell>
          <cell r="J930" t="str">
            <v/>
          </cell>
        </row>
        <row r="931">
          <cell r="H931" t="str">
            <v>432302194506287512</v>
          </cell>
          <cell r="I931" t="str">
            <v>脱贫户</v>
          </cell>
          <cell r="J931" t="str">
            <v/>
          </cell>
        </row>
        <row r="932">
          <cell r="H932" t="str">
            <v>432302194609157710</v>
          </cell>
          <cell r="I932" t="str">
            <v>低收入（退役军人）</v>
          </cell>
          <cell r="J932" t="str">
            <v/>
          </cell>
        </row>
        <row r="933">
          <cell r="H933" t="str">
            <v>43230219740819771X</v>
          </cell>
          <cell r="I933" t="str">
            <v>低收入（退役军人）</v>
          </cell>
          <cell r="J933" t="str">
            <v/>
          </cell>
        </row>
        <row r="934">
          <cell r="H934" t="str">
            <v>430981198110287756</v>
          </cell>
          <cell r="I934" t="str">
            <v>低收入（退役军人）</v>
          </cell>
          <cell r="J934" t="str">
            <v>沅江市琼湖办事处新和村熊家咀组402室144.73㎡住宅购买，配偶名下沅江市琼湖办事处新和村熊家咀组402室144.73㎡住宅购买</v>
          </cell>
        </row>
        <row r="935">
          <cell r="H935" t="str">
            <v>430981198112258342</v>
          </cell>
          <cell r="I935" t="str">
            <v>低收入（退役军人）</v>
          </cell>
          <cell r="J935" t="str">
            <v>沅江市琼湖办事处新和村熊家咀组402室144.73㎡住宅购买</v>
          </cell>
        </row>
        <row r="936">
          <cell r="H936" t="str">
            <v>430981201310270080</v>
          </cell>
          <cell r="I936" t="str">
            <v>低收入（退役军人）</v>
          </cell>
          <cell r="J936" t="str">
            <v>沅江市琼湖办事处新和村熊家咀组402室144.73㎡住宅购买</v>
          </cell>
        </row>
        <row r="937">
          <cell r="H937" t="str">
            <v>430981201610120172</v>
          </cell>
          <cell r="I937" t="str">
            <v>低收入（退役军人）</v>
          </cell>
          <cell r="J937" t="str">
            <v>沅江市琼湖办事处新和村熊家咀组402室144.73㎡住宅购买</v>
          </cell>
        </row>
        <row r="938">
          <cell r="H938" t="str">
            <v>432302195410127711</v>
          </cell>
          <cell r="I938" t="str">
            <v>低收入（退役军人）</v>
          </cell>
          <cell r="J938" t="str">
            <v>沅江市琼湖办事处新和村熊家咀组402室144.73㎡住宅购买</v>
          </cell>
        </row>
        <row r="939">
          <cell r="H939" t="str">
            <v>432302194201197719</v>
          </cell>
          <cell r="I939" t="str">
            <v>低收入（退役军人）</v>
          </cell>
          <cell r="J939" t="str">
            <v/>
          </cell>
        </row>
        <row r="940">
          <cell r="H940" t="str">
            <v>432302196406217719</v>
          </cell>
          <cell r="I940" t="str">
            <v>低收入（退役军人）</v>
          </cell>
          <cell r="J940" t="str">
            <v/>
          </cell>
        </row>
        <row r="941">
          <cell r="H941" t="str">
            <v>432302195605217717</v>
          </cell>
          <cell r="I941" t="str">
            <v>低收入（退役军人）</v>
          </cell>
          <cell r="J941" t="str">
            <v>沅江市湘北办事处湘北市场213室48.59㎡住宅购买</v>
          </cell>
        </row>
        <row r="942">
          <cell r="H942" t="str">
            <v>430981198409267741</v>
          </cell>
          <cell r="I942" t="str">
            <v>低收入（退役军人）</v>
          </cell>
          <cell r="J942" t="str">
            <v>沅江市湘北办事处湘北市场213室48.59㎡住宅购买</v>
          </cell>
        </row>
        <row r="943">
          <cell r="H943" t="str">
            <v>432302196606027936</v>
          </cell>
          <cell r="I943" t="str">
            <v>低收入（退役军人）</v>
          </cell>
          <cell r="J943" t="str">
            <v/>
          </cell>
        </row>
        <row r="944">
          <cell r="H944" t="str">
            <v>430981199405177225</v>
          </cell>
          <cell r="I944" t="str">
            <v>低收入（退役军人）</v>
          </cell>
          <cell r="J944" t="str">
            <v/>
          </cell>
        </row>
        <row r="945">
          <cell r="H945" t="str">
            <v>430981196608267227</v>
          </cell>
          <cell r="I945" t="str">
            <v>低收入（退役军人）</v>
          </cell>
          <cell r="J945" t="str">
            <v/>
          </cell>
        </row>
        <row r="946">
          <cell r="H946" t="str">
            <v>43230219480325731X</v>
          </cell>
          <cell r="I946" t="str">
            <v>低收入（退役军人）</v>
          </cell>
          <cell r="J946" t="str">
            <v/>
          </cell>
        </row>
        <row r="947">
          <cell r="H947" t="str">
            <v>432302195907057333</v>
          </cell>
          <cell r="I947" t="str">
            <v>低收入（退役军人）</v>
          </cell>
          <cell r="J947" t="str">
            <v/>
          </cell>
        </row>
        <row r="948">
          <cell r="H948" t="str">
            <v>430981198808167238</v>
          </cell>
          <cell r="I948" t="str">
            <v>低收入（退役军人）</v>
          </cell>
          <cell r="J948" t="str">
            <v/>
          </cell>
        </row>
        <row r="949">
          <cell r="H949" t="str">
            <v>430981198709227557</v>
          </cell>
          <cell r="I949" t="str">
            <v>低收入（退役军人）</v>
          </cell>
          <cell r="J949" t="str">
            <v/>
          </cell>
        </row>
        <row r="950">
          <cell r="H950" t="str">
            <v>430981198902092826</v>
          </cell>
          <cell r="I950" t="str">
            <v>低收入（退役军人）</v>
          </cell>
          <cell r="J950" t="str">
            <v/>
          </cell>
        </row>
        <row r="951">
          <cell r="H951" t="str">
            <v>430981201402080233</v>
          </cell>
          <cell r="I951" t="str">
            <v>低收入（退役军人）</v>
          </cell>
          <cell r="J951" t="str">
            <v/>
          </cell>
        </row>
        <row r="952">
          <cell r="H952" t="str">
            <v>432302195503127518</v>
          </cell>
          <cell r="I952" t="str">
            <v>低收入（退役军人）</v>
          </cell>
        </row>
        <row r="953">
          <cell r="H953" t="str">
            <v>43230219541122752X</v>
          </cell>
          <cell r="I953" t="str">
            <v>低收入（退役军人）</v>
          </cell>
          <cell r="J953" t="str">
            <v/>
          </cell>
        </row>
        <row r="954">
          <cell r="H954" t="str">
            <v>430981198603037501</v>
          </cell>
          <cell r="I954" t="str">
            <v>低收入（退役军人）</v>
          </cell>
          <cell r="J954" t="str">
            <v/>
          </cell>
        </row>
        <row r="955">
          <cell r="H955" t="str">
            <v>430981198110097231</v>
          </cell>
          <cell r="I955" t="str">
            <v>低收入（退役军人）</v>
          </cell>
        </row>
        <row r="956">
          <cell r="H956" t="str">
            <v>430981201105010044</v>
          </cell>
          <cell r="I956" t="str">
            <v>低收入（退役军人）</v>
          </cell>
          <cell r="J956" t="str">
            <v/>
          </cell>
        </row>
        <row r="957">
          <cell r="H957" t="str">
            <v>432302197208097933</v>
          </cell>
          <cell r="I957" t="str">
            <v>低收入（退役军人）</v>
          </cell>
          <cell r="J957" t="str">
            <v/>
          </cell>
        </row>
        <row r="958">
          <cell r="H958" t="str">
            <v>430981200310027211</v>
          </cell>
          <cell r="I958" t="str">
            <v>低收入（退役军人）</v>
          </cell>
          <cell r="J958" t="str">
            <v/>
          </cell>
        </row>
        <row r="959">
          <cell r="H959" t="str">
            <v>43098119880801723X</v>
          </cell>
          <cell r="I959" t="str">
            <v>低收入（退役军人）</v>
          </cell>
          <cell r="J959" t="str">
            <v/>
          </cell>
        </row>
        <row r="960">
          <cell r="H960" t="str">
            <v>430981201611280338</v>
          </cell>
          <cell r="I960" t="str">
            <v>低收入（退役军人）</v>
          </cell>
          <cell r="J960" t="str">
            <v/>
          </cell>
        </row>
        <row r="961">
          <cell r="H961" t="str">
            <v>432302195901297512</v>
          </cell>
          <cell r="I961" t="str">
            <v>低收入（退役军人）</v>
          </cell>
          <cell r="J961" t="str">
            <v/>
          </cell>
        </row>
        <row r="962">
          <cell r="H962" t="str">
            <v>430981198203257513</v>
          </cell>
          <cell r="I962" t="str">
            <v>低收入（退役军人）</v>
          </cell>
          <cell r="J962" t="str">
            <v/>
          </cell>
        </row>
        <row r="963">
          <cell r="H963" t="str">
            <v>43098119701001721X</v>
          </cell>
          <cell r="I963" t="str">
            <v>低收入（退役军人）</v>
          </cell>
          <cell r="J963" t="str">
            <v/>
          </cell>
        </row>
        <row r="964">
          <cell r="H964" t="str">
            <v>432302193906087910</v>
          </cell>
          <cell r="I964" t="str">
            <v>低收入（退役军人）</v>
          </cell>
          <cell r="J964" t="str">
            <v>张佑华：低速车湘H10888</v>
          </cell>
        </row>
        <row r="965">
          <cell r="H965" t="str">
            <v>432302197101257917</v>
          </cell>
          <cell r="I965" t="str">
            <v>低收入（退役军人）</v>
          </cell>
          <cell r="J965" t="str">
            <v>张佑华：低速车湘H10888</v>
          </cell>
        </row>
        <row r="966">
          <cell r="H966" t="str">
            <v>432302195708147918</v>
          </cell>
          <cell r="I966" t="str">
            <v>低收入（退役军人）</v>
          </cell>
          <cell r="J966" t="str">
            <v/>
          </cell>
        </row>
        <row r="967">
          <cell r="H967" t="str">
            <v>430981199005187336</v>
          </cell>
          <cell r="I967" t="str">
            <v>低收入（退役军人）</v>
          </cell>
          <cell r="J967" t="str">
            <v/>
          </cell>
        </row>
        <row r="968">
          <cell r="H968" t="str">
            <v>430981199003207217</v>
          </cell>
          <cell r="I968" t="str">
            <v>低收入（退役军人）</v>
          </cell>
          <cell r="J968" t="str">
            <v/>
          </cell>
        </row>
        <row r="969">
          <cell r="H969" t="str">
            <v>432302194906067316</v>
          </cell>
          <cell r="I969" t="str">
            <v>低收入（退役军人）</v>
          </cell>
          <cell r="J969" t="str">
            <v/>
          </cell>
        </row>
        <row r="970">
          <cell r="H970" t="str">
            <v>430981198108047227</v>
          </cell>
          <cell r="I970" t="str">
            <v>低收入（退役军人）</v>
          </cell>
          <cell r="J970" t="str">
            <v/>
          </cell>
        </row>
        <row r="971">
          <cell r="H971" t="str">
            <v>432302195209267325</v>
          </cell>
          <cell r="I971" t="str">
            <v>低收入（退役军人）</v>
          </cell>
          <cell r="J971" t="str">
            <v/>
          </cell>
        </row>
        <row r="972">
          <cell r="H972" t="str">
            <v>432302197112247730</v>
          </cell>
          <cell r="I972" t="str">
            <v>低收入（退役军人）</v>
          </cell>
          <cell r="J972" t="str">
            <v/>
          </cell>
        </row>
        <row r="973">
          <cell r="H973" t="str">
            <v>430981198202177714</v>
          </cell>
          <cell r="I973" t="str">
            <v>低收入（退役军人）</v>
          </cell>
          <cell r="J973" t="str">
            <v/>
          </cell>
        </row>
        <row r="974">
          <cell r="H974" t="str">
            <v>430981198409137728</v>
          </cell>
          <cell r="I974" t="str">
            <v>低收入（退役军人）</v>
          </cell>
        </row>
        <row r="975">
          <cell r="H975" t="str">
            <v>430981200303127724</v>
          </cell>
          <cell r="I975" t="str">
            <v>低收入（退役军人）</v>
          </cell>
          <cell r="J975" t="str">
            <v/>
          </cell>
        </row>
        <row r="976">
          <cell r="H976" t="str">
            <v>430981193601267511</v>
          </cell>
          <cell r="I976" t="str">
            <v>脱贫户低收入（退役军人）</v>
          </cell>
          <cell r="J976" t="str">
            <v/>
          </cell>
        </row>
        <row r="977">
          <cell r="H977" t="str">
            <v>432302193712257520</v>
          </cell>
          <cell r="I977" t="str">
            <v>脱贫户低收入（退役军人）</v>
          </cell>
          <cell r="J977" t="str">
            <v/>
          </cell>
        </row>
        <row r="978">
          <cell r="H978" t="str">
            <v>43230219670702753X</v>
          </cell>
          <cell r="I978" t="str">
            <v>低收入（退役军人）</v>
          </cell>
          <cell r="J978" t="str">
            <v/>
          </cell>
        </row>
        <row r="979">
          <cell r="H979" t="str">
            <v>432302194809087518</v>
          </cell>
          <cell r="I979" t="str">
            <v>低收入（退役军人）</v>
          </cell>
          <cell r="J979" t="str">
            <v/>
          </cell>
        </row>
        <row r="980">
          <cell r="H980" t="str">
            <v>432302195402117521</v>
          </cell>
          <cell r="I980" t="str">
            <v>低收入（退役军人）</v>
          </cell>
          <cell r="J980" t="str">
            <v/>
          </cell>
        </row>
        <row r="981">
          <cell r="H981" t="str">
            <v>430981196807277516</v>
          </cell>
          <cell r="I981" t="str">
            <v>低收入（退役军人）</v>
          </cell>
        </row>
        <row r="982">
          <cell r="H982" t="str">
            <v>430981199411277505</v>
          </cell>
          <cell r="I982" t="str">
            <v>低收入（退役军人）</v>
          </cell>
          <cell r="J982" t="str">
            <v/>
          </cell>
        </row>
        <row r="983">
          <cell r="H983" t="str">
            <v>430981199910227529</v>
          </cell>
          <cell r="I983" t="str">
            <v>低收入（退役军人）</v>
          </cell>
          <cell r="J983" t="str">
            <v/>
          </cell>
        </row>
        <row r="984">
          <cell r="H984" t="str">
            <v>43230219681019052X</v>
          </cell>
          <cell r="I984" t="str">
            <v>低收入（退役军人）</v>
          </cell>
          <cell r="J984" t="str">
            <v/>
          </cell>
        </row>
        <row r="985">
          <cell r="H985" t="str">
            <v>432302195604097514</v>
          </cell>
          <cell r="I985" t="str">
            <v>低收入（退役军人）</v>
          </cell>
          <cell r="J985" t="str">
            <v/>
          </cell>
        </row>
        <row r="986">
          <cell r="H986" t="str">
            <v>432302196004107525</v>
          </cell>
          <cell r="I986" t="str">
            <v>低收入（退役军人）</v>
          </cell>
          <cell r="J986" t="str">
            <v/>
          </cell>
        </row>
        <row r="987">
          <cell r="H987" t="str">
            <v>432302194806187310</v>
          </cell>
          <cell r="I987" t="str">
            <v>低收入（退役军人）</v>
          </cell>
          <cell r="J987" t="str">
            <v/>
          </cell>
        </row>
        <row r="988">
          <cell r="H988" t="str">
            <v>432302197404217357</v>
          </cell>
          <cell r="I988" t="str">
            <v>低收入（退役军人）</v>
          </cell>
          <cell r="J988" t="str">
            <v/>
          </cell>
        </row>
        <row r="989">
          <cell r="H989" t="str">
            <v>432302196310257310</v>
          </cell>
          <cell r="I989" t="str">
            <v>低收入（退役军人）</v>
          </cell>
          <cell r="J989" t="str">
            <v>沅江市琼湖办事处桔城大道东侧（桔城世家D栋）1702室138.51㎡住宅购买，沅江市琼湖办事处桔城大道东侧（桔城世家D栋）1704室99.59㎡住宅购买</v>
          </cell>
        </row>
        <row r="990">
          <cell r="H990" t="str">
            <v>43098119880119724X</v>
          </cell>
          <cell r="I990" t="str">
            <v>低收入（退役军人）</v>
          </cell>
          <cell r="J990" t="str">
            <v>沅江市琼湖办事处桔城大道东侧（桔城世家D栋）1702室138.51㎡住宅购买，沅江市琼湖办事处桔城大道东侧（桔城世家D栋）1704室99.59㎡住宅购买</v>
          </cell>
        </row>
        <row r="991">
          <cell r="H991" t="str">
            <v>432302194812237716</v>
          </cell>
          <cell r="I991" t="str">
            <v>低收入（退役军人）</v>
          </cell>
          <cell r="J991" t="str">
            <v/>
          </cell>
        </row>
        <row r="992">
          <cell r="H992" t="str">
            <v>432302197704127724</v>
          </cell>
          <cell r="I992" t="str">
            <v>低收入（退役军人）</v>
          </cell>
          <cell r="J992" t="str">
            <v/>
          </cell>
        </row>
        <row r="993">
          <cell r="H993" t="str">
            <v>430981195307027217</v>
          </cell>
          <cell r="I993" t="str">
            <v>低收入（退役军人）</v>
          </cell>
          <cell r="J993" t="str">
            <v/>
          </cell>
        </row>
        <row r="994">
          <cell r="H994" t="str">
            <v>432302195511080721</v>
          </cell>
          <cell r="I994" t="str">
            <v>低收入（退役军人）</v>
          </cell>
          <cell r="J994" t="str">
            <v/>
          </cell>
        </row>
        <row r="995">
          <cell r="H995" t="str">
            <v>432302195205257533</v>
          </cell>
          <cell r="I995" t="str">
            <v>低收入（退役军人）</v>
          </cell>
          <cell r="J995" t="str">
            <v>沅江市琼湖办事处沅田路（杨柳山庄17栋）602室104.06㎡住宅购买</v>
          </cell>
        </row>
        <row r="996">
          <cell r="H996" t="str">
            <v>432302197807277514</v>
          </cell>
          <cell r="I996" t="str">
            <v>低收入（退役军人）</v>
          </cell>
          <cell r="J996" t="str">
            <v>沅江市琼湖办事处沅田路（杨柳山庄17栋）602室104.06㎡住宅购买</v>
          </cell>
        </row>
        <row r="997">
          <cell r="H997" t="str">
            <v>432302195505167513</v>
          </cell>
          <cell r="I997" t="str">
            <v>低收入（退役军人）</v>
          </cell>
          <cell r="J997" t="str">
            <v/>
          </cell>
        </row>
        <row r="998">
          <cell r="H998" t="str">
            <v>430981198212027517</v>
          </cell>
          <cell r="I998" t="str">
            <v>低收入（退役军人）</v>
          </cell>
          <cell r="J998" t="str">
            <v/>
          </cell>
        </row>
        <row r="999">
          <cell r="H999" t="str">
            <v>430623196902247243</v>
          </cell>
          <cell r="I999" t="str">
            <v>低收入人（其他）</v>
          </cell>
          <cell r="J999" t="str">
            <v/>
          </cell>
        </row>
        <row r="1000">
          <cell r="H1000" t="str">
            <v>432302197103217716</v>
          </cell>
          <cell r="I1000" t="str">
            <v>低收入人（其他）</v>
          </cell>
          <cell r="J1000" t="str">
            <v/>
          </cell>
        </row>
        <row r="1001">
          <cell r="H1001" t="str">
            <v>432302193902037916</v>
          </cell>
          <cell r="I1001" t="str">
            <v>低收入人（其他）</v>
          </cell>
          <cell r="J1001" t="str">
            <v/>
          </cell>
        </row>
        <row r="1002">
          <cell r="H1002" t="str">
            <v>432302194305037920</v>
          </cell>
          <cell r="I1002" t="str">
            <v>低收入人（其他）</v>
          </cell>
          <cell r="J1002" t="str">
            <v/>
          </cell>
        </row>
        <row r="1003">
          <cell r="H1003" t="str">
            <v>432302194709027710</v>
          </cell>
          <cell r="I1003" t="str">
            <v>低收入人（其他）</v>
          </cell>
          <cell r="J1003" t="str">
            <v/>
          </cell>
        </row>
        <row r="1004">
          <cell r="H1004" t="str">
            <v>432307194902257729</v>
          </cell>
          <cell r="I1004" t="str">
            <v>低收入人（其他）</v>
          </cell>
          <cell r="J1004" t="str">
            <v/>
          </cell>
        </row>
        <row r="1005">
          <cell r="H1005" t="str">
            <v>432302197610107714</v>
          </cell>
          <cell r="I1005" t="str">
            <v>低收入人（其他）</v>
          </cell>
          <cell r="J1005" t="str">
            <v/>
          </cell>
        </row>
        <row r="1006">
          <cell r="H1006" t="str">
            <v>43098120050705001x</v>
          </cell>
          <cell r="I1006" t="str">
            <v>低收入人（其他）</v>
          </cell>
          <cell r="J1006" t="str">
            <v/>
          </cell>
        </row>
        <row r="1007">
          <cell r="H1007" t="str">
            <v>430981200309207725</v>
          </cell>
          <cell r="I1007" t="str">
            <v>低收入人（其他）</v>
          </cell>
          <cell r="J1007" t="str">
            <v/>
          </cell>
        </row>
        <row r="1008">
          <cell r="H1008" t="str">
            <v>432302196612157913</v>
          </cell>
          <cell r="I1008" t="str">
            <v>低收入人（其他）</v>
          </cell>
          <cell r="J1008" t="str">
            <v/>
          </cell>
        </row>
        <row r="1009">
          <cell r="H1009" t="str">
            <v>43098119430926721x</v>
          </cell>
          <cell r="I1009" t="str">
            <v>低收入人（其他）</v>
          </cell>
          <cell r="J1009" t="str">
            <v/>
          </cell>
        </row>
        <row r="1010">
          <cell r="H1010" t="str">
            <v>432302194709237726</v>
          </cell>
          <cell r="I1010" t="str">
            <v>低收入人（其他）</v>
          </cell>
          <cell r="J1010" t="str">
            <v/>
          </cell>
        </row>
        <row r="1011">
          <cell r="H1011" t="str">
            <v>432302197101257335</v>
          </cell>
          <cell r="I1011" t="str">
            <v>低收入人（其他）</v>
          </cell>
          <cell r="J1011" t="str">
            <v/>
          </cell>
        </row>
        <row r="1012">
          <cell r="H1012" t="str">
            <v>430981197301237220</v>
          </cell>
          <cell r="I1012" t="str">
            <v>低收入人（其他）</v>
          </cell>
          <cell r="J1012" t="str">
            <v/>
          </cell>
        </row>
        <row r="1013">
          <cell r="H1013" t="str">
            <v>430981199610087245</v>
          </cell>
          <cell r="I1013" t="str">
            <v>低收入人（其他）</v>
          </cell>
          <cell r="J1013" t="str">
            <v/>
          </cell>
        </row>
        <row r="1014">
          <cell r="H1014" t="str">
            <v>430981201008020304</v>
          </cell>
          <cell r="I1014" t="str">
            <v>低收入人（其他）</v>
          </cell>
          <cell r="J1014" t="str">
            <v/>
          </cell>
        </row>
        <row r="1015">
          <cell r="H1015" t="str">
            <v>430981201008020347</v>
          </cell>
          <cell r="I1015" t="str">
            <v>低收入人（其他）</v>
          </cell>
          <cell r="J1015" t="str">
            <v/>
          </cell>
        </row>
        <row r="1016">
          <cell r="H1016" t="str">
            <v>432302196604087337</v>
          </cell>
          <cell r="I1016" t="str">
            <v>低收入人（其他）</v>
          </cell>
          <cell r="J1016" t="str">
            <v>琼湖办事处中联大道（阳光世纪6号楼）1402室127.63㎡住宅购买</v>
          </cell>
        </row>
        <row r="1017">
          <cell r="H1017" t="str">
            <v>432302196612197325</v>
          </cell>
          <cell r="I1017" t="str">
            <v>低收入人（其他）</v>
          </cell>
          <cell r="J1017" t="str">
            <v>琼湖办事处中联大道（阳光世纪6号楼）1402室127.63㎡住宅购买</v>
          </cell>
        </row>
        <row r="1018">
          <cell r="H1018" t="str">
            <v>430981198710137276</v>
          </cell>
          <cell r="I1018" t="str">
            <v>低收入人（其他）</v>
          </cell>
          <cell r="J1018" t="str">
            <v>琼湖办事处中联大道（阳光世纪6号楼）1402室127.63㎡住宅购买</v>
          </cell>
        </row>
        <row r="1019">
          <cell r="H1019" t="str">
            <v>430981199011137255</v>
          </cell>
          <cell r="I1019" t="str">
            <v>低收入人（其他）</v>
          </cell>
          <cell r="J1019" t="str">
            <v>琼湖办事处中联大道（阳光世纪6号楼）1402室127.63㎡住宅购买</v>
          </cell>
        </row>
        <row r="1020">
          <cell r="H1020" t="str">
            <v>430981201105060332</v>
          </cell>
          <cell r="I1020" t="str">
            <v>低收入人（其他）</v>
          </cell>
          <cell r="J1020" t="str">
            <v>琼湖办事处中联大道（阳光世纪6号楼）1402室127.63㎡住宅购买</v>
          </cell>
        </row>
        <row r="1021">
          <cell r="H1021" t="str">
            <v>432302192211187320</v>
          </cell>
          <cell r="I1021" t="str">
            <v>低收入人（其他）</v>
          </cell>
          <cell r="J1021" t="str">
            <v>琼湖办事处中联大道（阳光世纪6号楼）1402室127.63㎡住宅购买</v>
          </cell>
        </row>
        <row r="1022">
          <cell r="H1022" t="str">
            <v>432302196107197930</v>
          </cell>
          <cell r="I1022" t="str">
            <v>低收入人（其他）</v>
          </cell>
          <cell r="J1022" t="str">
            <v/>
          </cell>
        </row>
        <row r="1023">
          <cell r="H1023" t="str">
            <v>430981195910127220</v>
          </cell>
          <cell r="I1023" t="str">
            <v>分散供养五保户</v>
          </cell>
          <cell r="J1023" t="str">
            <v/>
          </cell>
        </row>
        <row r="1024">
          <cell r="H1024" t="str">
            <v>430981198502281210</v>
          </cell>
          <cell r="I1024" t="str">
            <v>低收入人（其他）</v>
          </cell>
          <cell r="J1024" t="str">
            <v/>
          </cell>
        </row>
        <row r="1025">
          <cell r="H1025" t="str">
            <v>430981198808017221</v>
          </cell>
          <cell r="I1025" t="str">
            <v>低收入人（其他）</v>
          </cell>
          <cell r="J1025" t="str">
            <v/>
          </cell>
        </row>
        <row r="1026">
          <cell r="H1026" t="str">
            <v>430981200708250050</v>
          </cell>
          <cell r="I1026" t="str">
            <v>低收入人（其他）</v>
          </cell>
          <cell r="J1026" t="str">
            <v/>
          </cell>
        </row>
        <row r="1027">
          <cell r="H1027" t="str">
            <v>43230219660215791X</v>
          </cell>
          <cell r="I1027" t="str">
            <v>低收入人（其他）</v>
          </cell>
          <cell r="J1027" t="str">
            <v/>
          </cell>
        </row>
        <row r="1028">
          <cell r="H1028" t="str">
            <v>43098119891105723x</v>
          </cell>
          <cell r="I1028" t="str">
            <v>低收入人（其他）</v>
          </cell>
          <cell r="J1028" t="str">
            <v/>
          </cell>
        </row>
        <row r="1029">
          <cell r="H1029" t="str">
            <v>432302197007107912</v>
          </cell>
          <cell r="I1029" t="str">
            <v>低收入人（其他）</v>
          </cell>
          <cell r="J1029" t="str">
            <v/>
          </cell>
        </row>
        <row r="1030">
          <cell r="H1030" t="str">
            <v>432302194908277720</v>
          </cell>
          <cell r="I1030" t="str">
            <v>低收入人（其他）</v>
          </cell>
          <cell r="J1030" t="str">
            <v/>
          </cell>
        </row>
        <row r="1031">
          <cell r="H1031" t="str">
            <v>430981198011297713</v>
          </cell>
          <cell r="I1031" t="str">
            <v>低收入人（其他）</v>
          </cell>
          <cell r="J1031" t="str">
            <v/>
          </cell>
        </row>
        <row r="1032">
          <cell r="H1032" t="str">
            <v>452231198303024526</v>
          </cell>
          <cell r="I1032" t="str">
            <v>低收入人（其他）</v>
          </cell>
          <cell r="J1032" t="str">
            <v/>
          </cell>
        </row>
        <row r="1033">
          <cell r="H1033" t="str">
            <v>432302196512307718</v>
          </cell>
          <cell r="I1033" t="str">
            <v>低收入人（其他）</v>
          </cell>
          <cell r="J1033" t="str">
            <v/>
          </cell>
        </row>
        <row r="1034">
          <cell r="H1034" t="str">
            <v>432302192907287725</v>
          </cell>
          <cell r="I1034" t="str">
            <v>低收入人（其他）</v>
          </cell>
          <cell r="J1034" t="str">
            <v/>
          </cell>
        </row>
        <row r="1035">
          <cell r="H1035" t="str">
            <v>432302195309057720</v>
          </cell>
          <cell r="I1035" t="str">
            <v>低收入人（其他）</v>
          </cell>
        </row>
        <row r="1036">
          <cell r="H1036" t="str">
            <v>430981199010177714</v>
          </cell>
          <cell r="I1036" t="str">
            <v>低收入人（其他）</v>
          </cell>
          <cell r="J1036" t="str">
            <v/>
          </cell>
        </row>
        <row r="1037">
          <cell r="H1037" t="str">
            <v>430981198101297514</v>
          </cell>
          <cell r="I1037" t="str">
            <v>低收入人（其他）</v>
          </cell>
          <cell r="J1037" t="str">
            <v/>
          </cell>
        </row>
        <row r="1038">
          <cell r="H1038" t="str">
            <v>430981198706107509</v>
          </cell>
          <cell r="I1038" t="str">
            <v>低收入人（其他）</v>
          </cell>
          <cell r="J1038" t="str">
            <v/>
          </cell>
        </row>
        <row r="1039">
          <cell r="H1039" t="str">
            <v>432302196207217513</v>
          </cell>
          <cell r="I1039" t="str">
            <v>低收入人（其他）</v>
          </cell>
          <cell r="J1039" t="str">
            <v/>
          </cell>
        </row>
        <row r="1040">
          <cell r="H1040" t="str">
            <v>430981196304257521</v>
          </cell>
          <cell r="I1040" t="str">
            <v>低收入人（其他）</v>
          </cell>
          <cell r="J1040" t="str">
            <v/>
          </cell>
        </row>
        <row r="1041">
          <cell r="H1041" t="str">
            <v>430981198710277535</v>
          </cell>
          <cell r="I1041" t="str">
            <v>低收入人（其他）</v>
          </cell>
          <cell r="J1041" t="str">
            <v/>
          </cell>
        </row>
        <row r="1042">
          <cell r="H1042" t="str">
            <v>430981198908097513</v>
          </cell>
          <cell r="I1042" t="str">
            <v>低收入人（其他）</v>
          </cell>
          <cell r="J1042" t="str">
            <v/>
          </cell>
        </row>
        <row r="1043">
          <cell r="H1043" t="str">
            <v>432302196812207516</v>
          </cell>
          <cell r="I1043" t="str">
            <v>低收入人（其他）</v>
          </cell>
        </row>
        <row r="1044">
          <cell r="H1044" t="str">
            <v>43232219780410578x</v>
          </cell>
          <cell r="I1044" t="str">
            <v>低收入人（其他）</v>
          </cell>
          <cell r="J1044" t="str">
            <v/>
          </cell>
        </row>
        <row r="1045">
          <cell r="H1045" t="str">
            <v>430981194608057511</v>
          </cell>
          <cell r="I1045" t="str">
            <v>低收入人（其他）</v>
          </cell>
          <cell r="J1045" t="str">
            <v/>
          </cell>
        </row>
        <row r="1046">
          <cell r="H1046" t="str">
            <v>432302195701237312</v>
          </cell>
          <cell r="I1046" t="str">
            <v>低收入人（其他）</v>
          </cell>
          <cell r="J1046" t="str">
            <v/>
          </cell>
        </row>
        <row r="1047">
          <cell r="H1047" t="str">
            <v>430981198701237224</v>
          </cell>
          <cell r="I1047" t="str">
            <v>低收入人（其他）</v>
          </cell>
          <cell r="J1047" t="str">
            <v/>
          </cell>
        </row>
        <row r="1048">
          <cell r="H1048" t="str">
            <v>430981198901157229</v>
          </cell>
          <cell r="I1048" t="str">
            <v>低收入人（其他）</v>
          </cell>
          <cell r="J1048" t="str">
            <v/>
          </cell>
        </row>
        <row r="1049">
          <cell r="H1049" t="str">
            <v>432302196204187347</v>
          </cell>
          <cell r="I1049" t="str">
            <v>低收入人（其他）</v>
          </cell>
          <cell r="J1049" t="str">
            <v/>
          </cell>
        </row>
        <row r="1050">
          <cell r="H1050" t="str">
            <v>430981198711247215</v>
          </cell>
          <cell r="I1050" t="str">
            <v>低收入人（其他）</v>
          </cell>
          <cell r="J1050" t="str">
            <v/>
          </cell>
        </row>
        <row r="1051">
          <cell r="H1051" t="str">
            <v>432302196407157324</v>
          </cell>
          <cell r="I1051" t="str">
            <v>低收入人（其他）</v>
          </cell>
          <cell r="J1051" t="str">
            <v/>
          </cell>
        </row>
        <row r="1052">
          <cell r="H1052" t="str">
            <v>430981201309090197</v>
          </cell>
          <cell r="I1052" t="str">
            <v>低收入人（其他）</v>
          </cell>
          <cell r="J1052" t="str">
            <v/>
          </cell>
        </row>
        <row r="1053">
          <cell r="H1053" t="str">
            <v>430981202103150048</v>
          </cell>
          <cell r="I1053" t="str">
            <v>低收入人（其他）</v>
          </cell>
          <cell r="J1053" t="str">
            <v/>
          </cell>
        </row>
        <row r="1054">
          <cell r="H1054" t="str">
            <v>430981198910207232</v>
          </cell>
          <cell r="I1054" t="str">
            <v>低收入人（其他）</v>
          </cell>
          <cell r="J1054" t="str">
            <v/>
          </cell>
        </row>
        <row r="1055">
          <cell r="H1055" t="str">
            <v>432302194508097317</v>
          </cell>
          <cell r="I1055" t="str">
            <v>脱贫户</v>
          </cell>
          <cell r="J1055" t="str">
            <v/>
          </cell>
        </row>
        <row r="1056">
          <cell r="H1056" t="str">
            <v>432302194707057342</v>
          </cell>
          <cell r="I1056" t="str">
            <v>脱贫户</v>
          </cell>
          <cell r="J1056" t="str">
            <v/>
          </cell>
        </row>
        <row r="1057">
          <cell r="H1057" t="str">
            <v>432302196901157733</v>
          </cell>
          <cell r="I1057" t="str">
            <v>低收入人（其他）</v>
          </cell>
          <cell r="J1057" t="str">
            <v/>
          </cell>
        </row>
        <row r="1058">
          <cell r="H1058" t="str">
            <v>430981196812127723</v>
          </cell>
          <cell r="I1058" t="str">
            <v>低收入人（其他）</v>
          </cell>
          <cell r="J1058" t="str">
            <v/>
          </cell>
        </row>
        <row r="1059">
          <cell r="H1059" t="str">
            <v>430981199201027719</v>
          </cell>
          <cell r="I1059" t="str">
            <v>低收入人（其他）</v>
          </cell>
          <cell r="J1059" t="str">
            <v/>
          </cell>
        </row>
        <row r="1060">
          <cell r="H1060" t="str">
            <v>432302194604097712</v>
          </cell>
          <cell r="I1060" t="str">
            <v>低收入人（其他）</v>
          </cell>
          <cell r="J1060" t="str">
            <v/>
          </cell>
        </row>
        <row r="1061">
          <cell r="H1061" t="str">
            <v>432302194412247720</v>
          </cell>
          <cell r="I1061" t="str">
            <v>低收入人（其他）</v>
          </cell>
          <cell r="J1061" t="str">
            <v/>
          </cell>
        </row>
        <row r="1062">
          <cell r="H1062" t="str">
            <v>430981197609097711</v>
          </cell>
          <cell r="I1062" t="str">
            <v>低收入人（其他）</v>
          </cell>
          <cell r="J1062" t="str">
            <v/>
          </cell>
        </row>
        <row r="1063">
          <cell r="H1063" t="str">
            <v>430981198911277742</v>
          </cell>
          <cell r="I1063" t="str">
            <v>低收入人（其他）</v>
          </cell>
          <cell r="J1063" t="str">
            <v/>
          </cell>
        </row>
        <row r="1064">
          <cell r="H1064" t="str">
            <v>432302196812297910</v>
          </cell>
          <cell r="I1064" t="str">
            <v>低收入人（其他）</v>
          </cell>
          <cell r="J1064" t="str">
            <v/>
          </cell>
        </row>
        <row r="1065">
          <cell r="H1065" t="str">
            <v>432302196812137925</v>
          </cell>
          <cell r="I1065" t="str">
            <v>低收入人（其他）</v>
          </cell>
          <cell r="J1065" t="str">
            <v/>
          </cell>
        </row>
        <row r="1066">
          <cell r="H1066" t="str">
            <v>430981198911077214</v>
          </cell>
          <cell r="I1066" t="str">
            <v>低收入人（其他）</v>
          </cell>
          <cell r="J1066" t="str">
            <v/>
          </cell>
        </row>
        <row r="1067">
          <cell r="H1067" t="str">
            <v>430981199208217224</v>
          </cell>
          <cell r="I1067" t="str">
            <v>低收入人（其他）</v>
          </cell>
          <cell r="J1067" t="str">
            <v/>
          </cell>
        </row>
        <row r="1068">
          <cell r="H1068" t="str">
            <v>432302197302142948</v>
          </cell>
          <cell r="I1068" t="str">
            <v>低收入人（其他）</v>
          </cell>
          <cell r="J1068" t="str">
            <v/>
          </cell>
        </row>
        <row r="1069">
          <cell r="H1069" t="str">
            <v>432302197112017716</v>
          </cell>
          <cell r="I1069" t="str">
            <v>低收入人（其他）</v>
          </cell>
        </row>
        <row r="1070">
          <cell r="H1070" t="str">
            <v>432302195808257516</v>
          </cell>
          <cell r="I1070" t="str">
            <v>低收入人（其他）</v>
          </cell>
        </row>
        <row r="1071">
          <cell r="H1071" t="str">
            <v>432302196111287525</v>
          </cell>
          <cell r="I1071" t="str">
            <v>低收入人（其他）</v>
          </cell>
          <cell r="J1071" t="str">
            <v/>
          </cell>
        </row>
        <row r="1072">
          <cell r="H1072" t="str">
            <v>432302194810027715</v>
          </cell>
          <cell r="I1072" t="str">
            <v>低收入人（其他）</v>
          </cell>
          <cell r="J1072" t="str">
            <v/>
          </cell>
        </row>
        <row r="1073">
          <cell r="H1073" t="str">
            <v>43230219490729772X</v>
          </cell>
          <cell r="I1073" t="str">
            <v>低收入人（其他）</v>
          </cell>
          <cell r="J1073" t="str">
            <v/>
          </cell>
        </row>
        <row r="1074">
          <cell r="H1074" t="str">
            <v>432302195708166916</v>
          </cell>
          <cell r="I1074" t="str">
            <v>低收入人（其他）</v>
          </cell>
          <cell r="J1074" t="str">
            <v/>
          </cell>
        </row>
        <row r="1075">
          <cell r="H1075" t="str">
            <v>432302196411296925</v>
          </cell>
          <cell r="I1075" t="str">
            <v>低收入人（其他）</v>
          </cell>
          <cell r="J1075" t="str">
            <v/>
          </cell>
        </row>
        <row r="1076">
          <cell r="H1076" t="str">
            <v>430981198703086925</v>
          </cell>
          <cell r="I1076" t="str">
            <v>低收入人（其他）</v>
          </cell>
          <cell r="J1076" t="str">
            <v/>
          </cell>
        </row>
        <row r="1077">
          <cell r="H1077" t="str">
            <v>432302194304016917</v>
          </cell>
          <cell r="I1077" t="str">
            <v>低收入人（其他）</v>
          </cell>
          <cell r="J1077" t="str">
            <v/>
          </cell>
        </row>
        <row r="1078">
          <cell r="H1078" t="str">
            <v>43230219490307692X</v>
          </cell>
          <cell r="I1078" t="str">
            <v>低收入人（其他）</v>
          </cell>
          <cell r="J1078" t="str">
            <v/>
          </cell>
        </row>
        <row r="1079">
          <cell r="H1079" t="str">
            <v>432302197009126914</v>
          </cell>
          <cell r="I1079" t="str">
            <v>低收入（退役军人）</v>
          </cell>
          <cell r="J1079" t="str">
            <v>三眼塘镇赤塘村103.77㎡住宅，三眼塘镇赤塘村134.44㎡住宅</v>
          </cell>
        </row>
        <row r="1080">
          <cell r="H1080" t="str">
            <v>432302194003286913</v>
          </cell>
          <cell r="I1080" t="str">
            <v>低收入（退役军人）</v>
          </cell>
          <cell r="J1080" t="str">
            <v>三眼塘镇赤塘村103.77㎡住宅，三眼塘镇赤塘村134.44㎡住宅</v>
          </cell>
        </row>
        <row r="1081">
          <cell r="H1081" t="str">
            <v>432302197208036946</v>
          </cell>
          <cell r="I1081" t="str">
            <v>低收入（退役军人）</v>
          </cell>
          <cell r="J1081" t="str">
            <v>三眼塘镇赤塘村103.77㎡住宅，三眼塘镇赤塘村134.44㎡住宅</v>
          </cell>
        </row>
        <row r="1082">
          <cell r="H1082" t="str">
            <v>432302196905086610</v>
          </cell>
          <cell r="I1082" t="str">
            <v>低收入人（其他）</v>
          </cell>
          <cell r="J1082" t="str">
            <v/>
          </cell>
        </row>
        <row r="1083">
          <cell r="H1083" t="str">
            <v>432302193601106666</v>
          </cell>
          <cell r="I1083" t="str">
            <v>低收入人（其他）</v>
          </cell>
          <cell r="J1083" t="str">
            <v/>
          </cell>
        </row>
        <row r="1084">
          <cell r="H1084" t="str">
            <v>432302195607046616</v>
          </cell>
          <cell r="I1084" t="str">
            <v>低收入（退役军人）</v>
          </cell>
          <cell r="J1084" t="str">
            <v/>
          </cell>
        </row>
        <row r="1085">
          <cell r="H1085" t="str">
            <v>432302195104026613</v>
          </cell>
          <cell r="I1085" t="str">
            <v>低收入（退役军人）</v>
          </cell>
          <cell r="J1085" t="str">
            <v/>
          </cell>
        </row>
        <row r="1086">
          <cell r="H1086" t="str">
            <v>43230219510409662X</v>
          </cell>
          <cell r="I1086" t="str">
            <v>低收入（退役军人）</v>
          </cell>
          <cell r="J1086" t="str">
            <v/>
          </cell>
        </row>
        <row r="1087">
          <cell r="H1087" t="str">
            <v>432302197105106614</v>
          </cell>
          <cell r="I1087" t="str">
            <v>低收入人（其他）</v>
          </cell>
        </row>
        <row r="1088">
          <cell r="H1088" t="str">
            <v>430981197404076642</v>
          </cell>
          <cell r="I1088" t="str">
            <v>低收入人（其他）</v>
          </cell>
          <cell r="J1088" t="str">
            <v/>
          </cell>
        </row>
        <row r="1089">
          <cell r="H1089" t="str">
            <v>432302195603016612</v>
          </cell>
          <cell r="I1089" t="str">
            <v>低收入人（其他）</v>
          </cell>
          <cell r="J1089" t="str">
            <v/>
          </cell>
        </row>
        <row r="1090">
          <cell r="H1090" t="str">
            <v>432302196202016624</v>
          </cell>
          <cell r="I1090" t="str">
            <v>低收入人（其他）</v>
          </cell>
          <cell r="J1090" t="str">
            <v/>
          </cell>
        </row>
        <row r="1091">
          <cell r="H1091" t="str">
            <v>430981196712086610</v>
          </cell>
          <cell r="I1091" t="str">
            <v>低收入（退役军人）</v>
          </cell>
          <cell r="J1091" t="str">
            <v/>
          </cell>
        </row>
        <row r="1092">
          <cell r="H1092" t="str">
            <v>432302196803101162</v>
          </cell>
          <cell r="I1092" t="str">
            <v>低收入（退役军人）</v>
          </cell>
          <cell r="J1092" t="str">
            <v/>
          </cell>
        </row>
        <row r="1093">
          <cell r="H1093" t="str">
            <v>430981199307021614</v>
          </cell>
          <cell r="I1093" t="str">
            <v>低收入（退役军人）</v>
          </cell>
          <cell r="J1093" t="str">
            <v/>
          </cell>
        </row>
        <row r="1094">
          <cell r="H1094" t="str">
            <v>432302194110016820</v>
          </cell>
          <cell r="I1094" t="str">
            <v>低收入人（其他）</v>
          </cell>
          <cell r="J1094" t="str">
            <v/>
          </cell>
        </row>
        <row r="1095">
          <cell r="H1095" t="str">
            <v>432302195706066815</v>
          </cell>
          <cell r="I1095" t="str">
            <v>低收入（退役军人）</v>
          </cell>
          <cell r="J1095" t="str">
            <v/>
          </cell>
        </row>
        <row r="1096">
          <cell r="H1096" t="str">
            <v>430981198705056615</v>
          </cell>
          <cell r="I1096" t="str">
            <v>低收入（退役军人）</v>
          </cell>
          <cell r="J1096" t="str">
            <v/>
          </cell>
        </row>
        <row r="1097">
          <cell r="H1097" t="str">
            <v>432302196209246828</v>
          </cell>
          <cell r="I1097" t="str">
            <v>低收入（退役军人）</v>
          </cell>
          <cell r="J1097" t="str">
            <v/>
          </cell>
        </row>
        <row r="1098">
          <cell r="H1098" t="str">
            <v>432302197111226815</v>
          </cell>
          <cell r="I1098" t="str">
            <v>低收入人（其他）</v>
          </cell>
          <cell r="J1098" t="str">
            <v/>
          </cell>
        </row>
        <row r="1099">
          <cell r="H1099" t="str">
            <v>43230219681028661X</v>
          </cell>
          <cell r="I1099" t="str">
            <v>农村低保低收入（退役军人）</v>
          </cell>
          <cell r="J1099" t="str">
            <v/>
          </cell>
        </row>
        <row r="1100">
          <cell r="H1100" t="str">
            <v>430981196912046613</v>
          </cell>
          <cell r="I1100" t="str">
            <v>低收入（退役军人）</v>
          </cell>
          <cell r="J1100" t="str">
            <v>小型汽车；HJG939</v>
          </cell>
        </row>
        <row r="1101">
          <cell r="H1101" t="str">
            <v>430981195701086610</v>
          </cell>
          <cell r="I1101" t="str">
            <v>低收入人（其他）</v>
          </cell>
          <cell r="J1101" t="str">
            <v/>
          </cell>
        </row>
        <row r="1102">
          <cell r="H1102" t="str">
            <v>430981195904236623</v>
          </cell>
          <cell r="I1102" t="str">
            <v>低收入人（其他）</v>
          </cell>
          <cell r="J1102" t="str">
            <v/>
          </cell>
        </row>
        <row r="1103">
          <cell r="H1103" t="str">
            <v>43230219630320662X</v>
          </cell>
          <cell r="I1103" t="str">
            <v>脱贫户</v>
          </cell>
          <cell r="J1103" t="str">
            <v>沅江市琼湖办事处金田路东侧203室155.09㎡住宅购买土地、房屋邬雄智：小型汽车7G353</v>
          </cell>
        </row>
        <row r="1104">
          <cell r="H1104" t="str">
            <v>430981198806116613</v>
          </cell>
          <cell r="I1104" t="str">
            <v>脱贫户</v>
          </cell>
          <cell r="J1104" t="str">
            <v>沅江市琼湖办事处金田路东侧203室155.09㎡住宅购买土地、房屋邬雄智：小型汽车7G353</v>
          </cell>
        </row>
        <row r="1105">
          <cell r="H1105" t="str">
            <v>430981201207220149</v>
          </cell>
          <cell r="I1105" t="str">
            <v>脱贫户</v>
          </cell>
          <cell r="J1105" t="str">
            <v>沅江市琼湖办事处金田路东侧203室155.09㎡住宅购买土地、房屋邬雄智：小型汽车7G353</v>
          </cell>
        </row>
        <row r="1106">
          <cell r="H1106" t="str">
            <v>430981201501170111</v>
          </cell>
          <cell r="I1106" t="str">
            <v>脱贫户</v>
          </cell>
          <cell r="J1106" t="str">
            <v>沅江市琼湖办事处金田路东侧203室155.09㎡住宅购买土地、房屋邬雄智：小型汽车7G353</v>
          </cell>
        </row>
        <row r="1107">
          <cell r="H1107" t="str">
            <v>432323194809247114</v>
          </cell>
          <cell r="I1107" t="str">
            <v>低收入人（其他）</v>
          </cell>
          <cell r="J1107" t="str">
            <v/>
          </cell>
        </row>
        <row r="1108">
          <cell r="H1108" t="str">
            <v>432323195010197122</v>
          </cell>
          <cell r="I1108" t="str">
            <v>低收入人（其他）</v>
          </cell>
          <cell r="J1108" t="str">
            <v/>
          </cell>
        </row>
        <row r="1109">
          <cell r="H1109" t="str">
            <v>43232319540801711X</v>
          </cell>
          <cell r="I1109" t="str">
            <v>低收入人（其他）</v>
          </cell>
          <cell r="J1109" t="str">
            <v/>
          </cell>
        </row>
        <row r="1110">
          <cell r="H1110" t="str">
            <v>432323195603107129</v>
          </cell>
          <cell r="I1110" t="str">
            <v>低收入人（其他）</v>
          </cell>
          <cell r="J1110" t="str">
            <v/>
          </cell>
        </row>
        <row r="1111">
          <cell r="H1111" t="str">
            <v>432323196008237118</v>
          </cell>
          <cell r="I1111" t="str">
            <v>低收入（退役军人）</v>
          </cell>
          <cell r="J1111" t="str">
            <v/>
          </cell>
        </row>
        <row r="1112">
          <cell r="H1112" t="str">
            <v>43232319400327712X</v>
          </cell>
          <cell r="I1112" t="str">
            <v>分散供养五保户</v>
          </cell>
          <cell r="J1112" t="str">
            <v/>
          </cell>
        </row>
        <row r="1113">
          <cell r="H1113" t="str">
            <v>432323193811167119</v>
          </cell>
          <cell r="I1113" t="str">
            <v>分散供养五保户</v>
          </cell>
          <cell r="J1113" t="str">
            <v/>
          </cell>
        </row>
        <row r="1114">
          <cell r="H1114" t="str">
            <v>432302195607086917</v>
          </cell>
          <cell r="I1114" t="str">
            <v>分散供养五保户低收入（退役军人）</v>
          </cell>
          <cell r="J1114" t="str">
            <v/>
          </cell>
        </row>
        <row r="1115">
          <cell r="H1115" t="str">
            <v>432302194602016915</v>
          </cell>
          <cell r="I1115" t="str">
            <v>低收入（退役军人）</v>
          </cell>
          <cell r="J1115" t="str">
            <v/>
          </cell>
        </row>
        <row r="1116">
          <cell r="H1116" t="str">
            <v>432302195210056920</v>
          </cell>
          <cell r="I1116" t="str">
            <v>低收入（退役军人）</v>
          </cell>
          <cell r="J1116" t="str">
            <v/>
          </cell>
        </row>
        <row r="1117">
          <cell r="H1117" t="str">
            <v>432302195606146914</v>
          </cell>
          <cell r="I1117" t="str">
            <v>低收入人（其他）</v>
          </cell>
          <cell r="J1117" t="str">
            <v/>
          </cell>
        </row>
        <row r="1118">
          <cell r="H1118" t="str">
            <v>430981195608186924</v>
          </cell>
          <cell r="I1118" t="str">
            <v>低收入人（其他）</v>
          </cell>
          <cell r="J1118" t="str">
            <v/>
          </cell>
        </row>
        <row r="1119">
          <cell r="H1119" t="str">
            <v>43230219500815691X</v>
          </cell>
          <cell r="I1119" t="str">
            <v>低收入（退役军人）</v>
          </cell>
          <cell r="J1119" t="str">
            <v/>
          </cell>
        </row>
        <row r="1120">
          <cell r="H1120" t="str">
            <v>432302195503286922</v>
          </cell>
          <cell r="I1120" t="str">
            <v>低收入（退役军人）</v>
          </cell>
          <cell r="J1120" t="str">
            <v/>
          </cell>
        </row>
        <row r="1121">
          <cell r="H1121" t="str">
            <v>430981198707186923</v>
          </cell>
          <cell r="I1121" t="str">
            <v>低收入（退役军人）</v>
          </cell>
          <cell r="J1121" t="str">
            <v/>
          </cell>
        </row>
        <row r="1122">
          <cell r="H1122" t="str">
            <v>430981198004196914</v>
          </cell>
          <cell r="I1122" t="str">
            <v>低收入人（其他）</v>
          </cell>
          <cell r="J1122" t="str">
            <v/>
          </cell>
        </row>
        <row r="1123">
          <cell r="H1123" t="str">
            <v>432302194903026922</v>
          </cell>
          <cell r="I1123" t="str">
            <v>低收入人（其他）</v>
          </cell>
          <cell r="J1123" t="str">
            <v/>
          </cell>
        </row>
        <row r="1124">
          <cell r="H1124" t="str">
            <v>432302197208166919</v>
          </cell>
          <cell r="I1124" t="str">
            <v>农村低保脱贫户</v>
          </cell>
          <cell r="J1124" t="str">
            <v/>
          </cell>
        </row>
        <row r="1125">
          <cell r="H1125" t="str">
            <v>430981200211056615</v>
          </cell>
          <cell r="I1125" t="str">
            <v>农村低保脱贫户</v>
          </cell>
          <cell r="J1125" t="str">
            <v/>
          </cell>
        </row>
        <row r="1126">
          <cell r="H1126" t="str">
            <v>432302195812246916</v>
          </cell>
          <cell r="I1126" t="str">
            <v>低收入人（其他）</v>
          </cell>
          <cell r="J1126" t="str">
            <v/>
          </cell>
        </row>
        <row r="1127">
          <cell r="H1127" t="str">
            <v>432302196406086923</v>
          </cell>
          <cell r="I1127" t="str">
            <v>低收入人（其他）</v>
          </cell>
          <cell r="J1127" t="str">
            <v/>
          </cell>
        </row>
        <row r="1128">
          <cell r="H1128" t="str">
            <v>432302196509206916</v>
          </cell>
          <cell r="I1128" t="str">
            <v>低收入人（其他）</v>
          </cell>
          <cell r="J1128" t="str">
            <v/>
          </cell>
        </row>
        <row r="1129">
          <cell r="H1129" t="str">
            <v>432302196608046946</v>
          </cell>
          <cell r="I1129" t="str">
            <v>低收入人（其他）</v>
          </cell>
          <cell r="J1129" t="str">
            <v/>
          </cell>
        </row>
        <row r="1130">
          <cell r="H1130" t="str">
            <v>432302196304226913</v>
          </cell>
          <cell r="I1130" t="str">
            <v>低收入（退役军人）</v>
          </cell>
          <cell r="J1130" t="str">
            <v/>
          </cell>
        </row>
        <row r="1131">
          <cell r="H1131" t="str">
            <v>43230219630917661X</v>
          </cell>
          <cell r="I1131" t="str">
            <v>低收入（退役军人）</v>
          </cell>
          <cell r="J1131" t="str">
            <v/>
          </cell>
        </row>
        <row r="1132">
          <cell r="H1132" t="str">
            <v>430981199005286625</v>
          </cell>
          <cell r="I1132" t="str">
            <v>低收入（退役军人）</v>
          </cell>
          <cell r="J1132" t="str">
            <v/>
          </cell>
        </row>
        <row r="1133">
          <cell r="H1133" t="str">
            <v>432302196311016666</v>
          </cell>
          <cell r="I1133" t="str">
            <v>低收入（退役军人）</v>
          </cell>
          <cell r="J1133" t="str">
            <v/>
          </cell>
        </row>
        <row r="1134">
          <cell r="H1134" t="str">
            <v>432323195308017127</v>
          </cell>
          <cell r="I1134" t="str">
            <v>低收入人（其他）</v>
          </cell>
          <cell r="J1134" t="str">
            <v/>
          </cell>
        </row>
        <row r="1135">
          <cell r="H1135" t="str">
            <v>432302194911236938</v>
          </cell>
          <cell r="I1135" t="str">
            <v>低收入（退役军人）</v>
          </cell>
          <cell r="J1135" t="str">
            <v/>
          </cell>
        </row>
        <row r="1136">
          <cell r="H1136" t="str">
            <v>432302194911286927</v>
          </cell>
          <cell r="I1136" t="str">
            <v>低收入（退役军人）</v>
          </cell>
          <cell r="J1136" t="str">
            <v/>
          </cell>
        </row>
        <row r="1137">
          <cell r="H1137" t="str">
            <v>430981196212156926</v>
          </cell>
          <cell r="I1137" t="str">
            <v>农村低保脱贫户</v>
          </cell>
          <cell r="J1137" t="str">
            <v/>
          </cell>
        </row>
        <row r="1138">
          <cell r="H1138" t="str">
            <v>43098119880904693X</v>
          </cell>
          <cell r="I1138" t="str">
            <v>农村低保脱贫户</v>
          </cell>
          <cell r="J1138" t="str">
            <v/>
          </cell>
        </row>
        <row r="1139">
          <cell r="H1139" t="str">
            <v>43230219520509691X</v>
          </cell>
          <cell r="I1139" t="str">
            <v>低收入（退役军人）</v>
          </cell>
          <cell r="J1139" t="str">
            <v/>
          </cell>
        </row>
        <row r="1140">
          <cell r="H1140" t="str">
            <v>43230219530313692X</v>
          </cell>
          <cell r="I1140" t="str">
            <v>低收入（退役军人）</v>
          </cell>
          <cell r="J1140" t="str">
            <v/>
          </cell>
        </row>
        <row r="1141">
          <cell r="H1141" t="str">
            <v>432302193807266913</v>
          </cell>
          <cell r="I1141" t="str">
            <v>低收入人（其他）</v>
          </cell>
          <cell r="J1141" t="str">
            <v/>
          </cell>
        </row>
        <row r="1142">
          <cell r="H1142" t="str">
            <v>432302197608026819</v>
          </cell>
          <cell r="I1142" t="str">
            <v>低收入人（其他）</v>
          </cell>
          <cell r="J1142" t="str">
            <v/>
          </cell>
        </row>
        <row r="1143">
          <cell r="H1143" t="str">
            <v>432302194206286825</v>
          </cell>
          <cell r="I1143" t="str">
            <v>低收入人（其他）</v>
          </cell>
          <cell r="J1143" t="str">
            <v/>
          </cell>
        </row>
        <row r="1144">
          <cell r="H1144" t="str">
            <v>432302194104286824</v>
          </cell>
          <cell r="I1144" t="str">
            <v>低收入人（其他）</v>
          </cell>
          <cell r="J1144" t="str">
            <v/>
          </cell>
        </row>
        <row r="1145">
          <cell r="H1145" t="str">
            <v>432302197512076811</v>
          </cell>
          <cell r="I1145" t="str">
            <v>低收入（退役军人）</v>
          </cell>
          <cell r="J1145" t="str">
            <v>王立科，小型汽车；HTN099</v>
          </cell>
        </row>
        <row r="1146">
          <cell r="H1146" t="str">
            <v>432302197708066615</v>
          </cell>
          <cell r="I1146" t="str">
            <v>低收入（退役军人）</v>
          </cell>
          <cell r="J1146" t="str">
            <v/>
          </cell>
        </row>
        <row r="1147">
          <cell r="H1147" t="str">
            <v>432302197211240729</v>
          </cell>
          <cell r="I1147" t="str">
            <v>低收入（退役军人）</v>
          </cell>
          <cell r="J1147" t="str">
            <v/>
          </cell>
        </row>
        <row r="1148">
          <cell r="H1148" t="str">
            <v>430981200503196628</v>
          </cell>
          <cell r="I1148" t="str">
            <v>低收入（退役军人）</v>
          </cell>
          <cell r="J1148" t="str">
            <v/>
          </cell>
        </row>
        <row r="1149">
          <cell r="H1149" t="str">
            <v>43230219730117661x</v>
          </cell>
          <cell r="I1149" t="str">
            <v>农村低保</v>
          </cell>
          <cell r="J1149" t="str">
            <v/>
          </cell>
        </row>
        <row r="1150">
          <cell r="H1150" t="str">
            <v>432302192707156624</v>
          </cell>
          <cell r="I1150" t="str">
            <v>农村低保</v>
          </cell>
          <cell r="J1150" t="str">
            <v/>
          </cell>
        </row>
        <row r="1151">
          <cell r="H1151" t="str">
            <v>430981201701310107</v>
          </cell>
          <cell r="I1151" t="str">
            <v>农村低保</v>
          </cell>
          <cell r="J1151" t="str">
            <v/>
          </cell>
        </row>
        <row r="1152">
          <cell r="H1152" t="str">
            <v>432302196112276617</v>
          </cell>
          <cell r="I1152" t="str">
            <v>低收入人（其他）</v>
          </cell>
          <cell r="J1152" t="str">
            <v/>
          </cell>
        </row>
        <row r="1153">
          <cell r="H1153" t="str">
            <v>432302194801078510</v>
          </cell>
          <cell r="I1153" t="str">
            <v>低收入人（其他）</v>
          </cell>
          <cell r="J1153" t="str">
            <v/>
          </cell>
        </row>
        <row r="1154">
          <cell r="H1154" t="str">
            <v>432302195006238524</v>
          </cell>
          <cell r="I1154" t="str">
            <v>低收入人（其他）</v>
          </cell>
          <cell r="J1154" t="str">
            <v/>
          </cell>
        </row>
        <row r="1155">
          <cell r="H1155" t="str">
            <v>432302194708048528</v>
          </cell>
          <cell r="I1155" t="str">
            <v>低收入人（其他）</v>
          </cell>
          <cell r="J1155" t="str">
            <v/>
          </cell>
        </row>
        <row r="1156">
          <cell r="H1156" t="str">
            <v>432302197408048528</v>
          </cell>
          <cell r="I1156" t="str">
            <v>低收入人（其他）</v>
          </cell>
          <cell r="J1156" t="str">
            <v/>
          </cell>
        </row>
        <row r="1157">
          <cell r="H1157" t="str">
            <v>430981198612258330</v>
          </cell>
          <cell r="I1157" t="str">
            <v>低收入人（其他）</v>
          </cell>
          <cell r="J1157" t="str">
            <v/>
          </cell>
        </row>
        <row r="1158">
          <cell r="H1158" t="str">
            <v>430981198910028322</v>
          </cell>
          <cell r="I1158" t="str">
            <v>低收入人（其他）</v>
          </cell>
          <cell r="J1158" t="str">
            <v/>
          </cell>
        </row>
        <row r="1159">
          <cell r="H1159" t="str">
            <v>432302194505258517</v>
          </cell>
          <cell r="I1159" t="str">
            <v>脱贫户低收入（退役军人）</v>
          </cell>
        </row>
        <row r="1160">
          <cell r="H1160" t="str">
            <v>432302194912058520</v>
          </cell>
          <cell r="I1160" t="str">
            <v>脱贫户</v>
          </cell>
          <cell r="J1160" t="str">
            <v/>
          </cell>
        </row>
        <row r="1161">
          <cell r="H1161" t="str">
            <v>43230219730223851X</v>
          </cell>
          <cell r="I1161" t="str">
            <v>脱贫户低收入（退役军人）</v>
          </cell>
          <cell r="J1161" t="str">
            <v/>
          </cell>
        </row>
        <row r="1162">
          <cell r="H1162" t="str">
            <v>43230219640228851X</v>
          </cell>
          <cell r="I1162" t="str">
            <v>低收入（退役军人）</v>
          </cell>
          <cell r="J1162" t="str">
            <v/>
          </cell>
        </row>
        <row r="1163">
          <cell r="H1163" t="str">
            <v>432302196306068525</v>
          </cell>
          <cell r="I1163" t="str">
            <v>低收入（退役军人）</v>
          </cell>
          <cell r="J1163" t="str">
            <v/>
          </cell>
        </row>
        <row r="1164">
          <cell r="H1164" t="str">
            <v>43098119860802833X</v>
          </cell>
          <cell r="I1164" t="str">
            <v>低收入（退役军人）</v>
          </cell>
          <cell r="J1164" t="str">
            <v/>
          </cell>
        </row>
        <row r="1165">
          <cell r="H1165" t="str">
            <v>430981198711068313</v>
          </cell>
          <cell r="I1165" t="str">
            <v>低收入（退役军人）</v>
          </cell>
          <cell r="J1165" t="str">
            <v/>
          </cell>
        </row>
        <row r="1166">
          <cell r="H1166" t="str">
            <v>432302197609168536</v>
          </cell>
          <cell r="I1166" t="str">
            <v>低收入（退役军人）</v>
          </cell>
          <cell r="J1166" t="str">
            <v/>
          </cell>
        </row>
        <row r="1167">
          <cell r="H1167" t="str">
            <v>43230219790322712X</v>
          </cell>
          <cell r="I1167" t="str">
            <v>低收入（退役军人）</v>
          </cell>
          <cell r="J1167" t="str">
            <v/>
          </cell>
        </row>
        <row r="1168">
          <cell r="H1168" t="str">
            <v>432302194711278535</v>
          </cell>
          <cell r="I1168" t="str">
            <v>低收入（退役军人）</v>
          </cell>
          <cell r="J1168" t="str">
            <v/>
          </cell>
        </row>
        <row r="1169">
          <cell r="H1169" t="str">
            <v>43230219510429831X</v>
          </cell>
          <cell r="I1169" t="str">
            <v>农村低保边缘易致贫</v>
          </cell>
          <cell r="J1169" t="str">
            <v/>
          </cell>
        </row>
        <row r="1170">
          <cell r="H1170" t="str">
            <v>432302195307188321</v>
          </cell>
          <cell r="I1170" t="str">
            <v>农村低保边缘易致贫</v>
          </cell>
          <cell r="J1170" t="str">
            <v/>
          </cell>
        </row>
        <row r="1171">
          <cell r="H1171" t="str">
            <v>430981198502038396</v>
          </cell>
          <cell r="I1171" t="str">
            <v>农村低保边缘易致贫</v>
          </cell>
          <cell r="J1171" t="str">
            <v/>
          </cell>
        </row>
        <row r="1172">
          <cell r="H1172" t="str">
            <v>430981198009048347</v>
          </cell>
          <cell r="I1172" t="str">
            <v>农村低保边缘易致贫</v>
          </cell>
          <cell r="J1172" t="str">
            <v/>
          </cell>
        </row>
        <row r="1173">
          <cell r="H1173" t="str">
            <v>432302195407218313</v>
          </cell>
          <cell r="I1173" t="str">
            <v>分散供养五保户</v>
          </cell>
          <cell r="J1173" t="str">
            <v>沅江市琼湖办事处石矶湖路（湖专厂小区11栋）402室69.03㎡住宅购买</v>
          </cell>
        </row>
        <row r="1174">
          <cell r="H1174" t="str">
            <v>432302196901238357</v>
          </cell>
          <cell r="I1174" t="str">
            <v>分散供养五保户</v>
          </cell>
          <cell r="J1174" t="str">
            <v>沅江市琼湖办事处石矶湖路（湖专厂小区11栋）402室69.03㎡住宅购买</v>
          </cell>
        </row>
        <row r="1175">
          <cell r="H1175" t="str">
            <v>432302195706188337</v>
          </cell>
          <cell r="I1175" t="str">
            <v>分散供养五保户</v>
          </cell>
          <cell r="J1175" t="str">
            <v/>
          </cell>
        </row>
        <row r="1176">
          <cell r="H1176" t="str">
            <v>512221195202143032</v>
          </cell>
          <cell r="I1176" t="str">
            <v>分散供养五保户</v>
          </cell>
          <cell r="J1176" t="str">
            <v/>
          </cell>
        </row>
        <row r="1177">
          <cell r="H1177" t="str">
            <v>432302197212068326</v>
          </cell>
          <cell r="I1177" t="str">
            <v>分散供养五保户</v>
          </cell>
          <cell r="J1177" t="str">
            <v/>
          </cell>
        </row>
        <row r="1178">
          <cell r="H1178" t="str">
            <v>43098119950513832X</v>
          </cell>
          <cell r="I1178" t="str">
            <v>分散供养五保户</v>
          </cell>
          <cell r="J1178" t="str">
            <v/>
          </cell>
        </row>
        <row r="1179">
          <cell r="H1179" t="str">
            <v>43230219480116833X</v>
          </cell>
          <cell r="I1179" t="str">
            <v>低收入人（其他）</v>
          </cell>
          <cell r="J1179" t="str">
            <v/>
          </cell>
        </row>
        <row r="1180">
          <cell r="H1180" t="str">
            <v>432302195212238322</v>
          </cell>
          <cell r="I1180" t="str">
            <v>低收入人（其他）</v>
          </cell>
          <cell r="J1180" t="str">
            <v/>
          </cell>
        </row>
        <row r="1181">
          <cell r="H1181" t="str">
            <v>430981198002238332</v>
          </cell>
          <cell r="I1181" t="str">
            <v>低收入人（其他）</v>
          </cell>
          <cell r="J1181" t="str">
            <v/>
          </cell>
        </row>
        <row r="1182">
          <cell r="H1182" t="str">
            <v>430981198104218340</v>
          </cell>
          <cell r="I1182" t="str">
            <v>低收入人（其他）</v>
          </cell>
          <cell r="J1182" t="str">
            <v/>
          </cell>
        </row>
        <row r="1183">
          <cell r="H1183" t="str">
            <v>432302195001158314</v>
          </cell>
          <cell r="I1183" t="str">
            <v>脱贫户</v>
          </cell>
          <cell r="J1183" t="str">
            <v/>
          </cell>
        </row>
        <row r="1184">
          <cell r="H1184" t="str">
            <v>432302195005228324</v>
          </cell>
          <cell r="I1184" t="str">
            <v>脱贫户</v>
          </cell>
          <cell r="J1184" t="str">
            <v/>
          </cell>
        </row>
        <row r="1185">
          <cell r="H1185" t="str">
            <v>432302197404088313</v>
          </cell>
          <cell r="I1185" t="str">
            <v>脱贫户</v>
          </cell>
          <cell r="J1185" t="str">
            <v/>
          </cell>
        </row>
        <row r="1186">
          <cell r="H1186" t="str">
            <v>432302197612098313</v>
          </cell>
          <cell r="I1186" t="str">
            <v>脱贫户</v>
          </cell>
          <cell r="J1186" t="str">
            <v/>
          </cell>
        </row>
        <row r="1187">
          <cell r="H1187" t="str">
            <v>430981198112168363</v>
          </cell>
          <cell r="I1187" t="str">
            <v>脱贫户</v>
          </cell>
          <cell r="J1187" t="str">
            <v/>
          </cell>
        </row>
        <row r="1188">
          <cell r="H1188" t="str">
            <v>432302195409038316</v>
          </cell>
          <cell r="I1188" t="str">
            <v>低收入人（其他）</v>
          </cell>
          <cell r="J1188" t="str">
            <v/>
          </cell>
        </row>
        <row r="1189">
          <cell r="H1189" t="str">
            <v>43230219580305834X</v>
          </cell>
          <cell r="I1189" t="str">
            <v>低收入人（其他）</v>
          </cell>
          <cell r="J1189" t="str">
            <v/>
          </cell>
        </row>
        <row r="1190">
          <cell r="H1190" t="str">
            <v>430981198512218331</v>
          </cell>
          <cell r="I1190" t="str">
            <v>低收入人（其他）</v>
          </cell>
          <cell r="J1190" t="str">
            <v/>
          </cell>
        </row>
        <row r="1191">
          <cell r="H1191" t="str">
            <v>430981198401278323</v>
          </cell>
          <cell r="I1191" t="str">
            <v>低收入人（其他）</v>
          </cell>
          <cell r="J1191" t="str">
            <v/>
          </cell>
        </row>
        <row r="1192">
          <cell r="H1192" t="str">
            <v>430981197008148317</v>
          </cell>
          <cell r="I1192" t="str">
            <v>低收入（退役军人）</v>
          </cell>
          <cell r="J1192" t="str">
            <v/>
          </cell>
        </row>
        <row r="1193">
          <cell r="H1193" t="str">
            <v>432302197109078323</v>
          </cell>
          <cell r="I1193" t="str">
            <v>低收入（退役军人）</v>
          </cell>
          <cell r="J1193" t="str">
            <v/>
          </cell>
        </row>
        <row r="1194">
          <cell r="H1194" t="str">
            <v>430981199301218336</v>
          </cell>
          <cell r="I1194" t="str">
            <v>低收入（退役军人）</v>
          </cell>
          <cell r="J1194" t="str">
            <v/>
          </cell>
        </row>
        <row r="1195">
          <cell r="H1195" t="str">
            <v>43230219440408831X</v>
          </cell>
          <cell r="I1195" t="str">
            <v>低收入（退役军人）</v>
          </cell>
          <cell r="J1195" t="str">
            <v/>
          </cell>
        </row>
        <row r="1196">
          <cell r="H1196" t="str">
            <v>432302195010188320</v>
          </cell>
          <cell r="I1196" t="str">
            <v>低收入（退役军人）</v>
          </cell>
          <cell r="J1196" t="str">
            <v/>
          </cell>
        </row>
        <row r="1197">
          <cell r="H1197" t="str">
            <v>432302197402068335</v>
          </cell>
          <cell r="I1197" t="str">
            <v>低收入（退役军人）</v>
          </cell>
        </row>
        <row r="1198">
          <cell r="H1198" t="str">
            <v>432302197702232723</v>
          </cell>
          <cell r="I1198" t="str">
            <v>低收入（退役军人）</v>
          </cell>
          <cell r="J1198" t="str">
            <v/>
          </cell>
        </row>
        <row r="1199">
          <cell r="H1199" t="str">
            <v>43098119970211831X</v>
          </cell>
          <cell r="I1199" t="str">
            <v>农村低保脱贫户低收入（退役军人）</v>
          </cell>
          <cell r="J1199" t="str">
            <v/>
          </cell>
        </row>
        <row r="1200">
          <cell r="H1200" t="str">
            <v>432302196605068349</v>
          </cell>
          <cell r="I1200" t="str">
            <v>农村低保脱贫户低收入（退役军人）</v>
          </cell>
          <cell r="J1200" t="str">
            <v/>
          </cell>
        </row>
        <row r="1201">
          <cell r="H1201" t="str">
            <v>430981199402148322</v>
          </cell>
          <cell r="I1201" t="str">
            <v>农村低保脱贫户低收入（退役军人）</v>
          </cell>
          <cell r="J1201" t="str">
            <v/>
          </cell>
        </row>
        <row r="1202">
          <cell r="H1202" t="str">
            <v>432302196806298335</v>
          </cell>
          <cell r="I1202" t="str">
            <v>低收入（退役军人）</v>
          </cell>
          <cell r="J1202" t="str">
            <v/>
          </cell>
        </row>
        <row r="1203">
          <cell r="H1203" t="str">
            <v>43230219720921832X</v>
          </cell>
          <cell r="I1203" t="str">
            <v>低收入（退役军人）</v>
          </cell>
          <cell r="J1203" t="str">
            <v/>
          </cell>
        </row>
        <row r="1204">
          <cell r="H1204" t="str">
            <v>430981199508098335</v>
          </cell>
          <cell r="I1204" t="str">
            <v>低收入（退役军人）</v>
          </cell>
          <cell r="J1204" t="str">
            <v/>
          </cell>
        </row>
        <row r="1205">
          <cell r="H1205" t="str">
            <v>432302196607018513</v>
          </cell>
          <cell r="I1205" t="str">
            <v>低收入（退役军人）</v>
          </cell>
        </row>
        <row r="1206">
          <cell r="H1206" t="str">
            <v>432302196501078526</v>
          </cell>
          <cell r="I1206" t="str">
            <v>低收入（退役军人）</v>
          </cell>
          <cell r="J1206" t="str">
            <v/>
          </cell>
        </row>
        <row r="1207">
          <cell r="H1207" t="str">
            <v>432302194908088516</v>
          </cell>
          <cell r="I1207" t="str">
            <v>低收入人（其他）</v>
          </cell>
        </row>
        <row r="1208">
          <cell r="H1208" t="str">
            <v>432302194906038523</v>
          </cell>
          <cell r="I1208" t="str">
            <v>低收入人（其他）</v>
          </cell>
          <cell r="J1208" t="str">
            <v/>
          </cell>
        </row>
        <row r="1209">
          <cell r="H1209" t="str">
            <v>432302195710108512</v>
          </cell>
          <cell r="I1209" t="str">
            <v>分散供养五保户脱贫户</v>
          </cell>
        </row>
        <row r="1210">
          <cell r="H1210" t="str">
            <v>432302195808138517</v>
          </cell>
          <cell r="I1210" t="str">
            <v>低收入（退役军人）</v>
          </cell>
          <cell r="J1210" t="str">
            <v>沈亮：小型汽车湘HUM027</v>
          </cell>
        </row>
        <row r="1211">
          <cell r="H1211" t="str">
            <v>432302196003068528</v>
          </cell>
          <cell r="I1211" t="str">
            <v>低收入（退役军人）</v>
          </cell>
          <cell r="J1211" t="str">
            <v>沈亮：小型汽车湘HUM027</v>
          </cell>
        </row>
        <row r="1212">
          <cell r="H1212" t="str">
            <v>430981198511128334</v>
          </cell>
          <cell r="I1212" t="str">
            <v>低收入（退役军人）</v>
          </cell>
          <cell r="J1212" t="str">
            <v>沈亮：小型汽车湘HUM027</v>
          </cell>
        </row>
        <row r="1213">
          <cell r="H1213" t="str">
            <v>430981198711138318</v>
          </cell>
          <cell r="I1213" t="str">
            <v>低收入（退役军人）</v>
          </cell>
          <cell r="J1213" t="str">
            <v>沈亮：小型汽车湘HUM027</v>
          </cell>
        </row>
        <row r="1214">
          <cell r="H1214" t="str">
            <v>432302196204288690</v>
          </cell>
          <cell r="I1214" t="str">
            <v>低收入（退役军人）</v>
          </cell>
        </row>
        <row r="1215">
          <cell r="H1215" t="str">
            <v>432302196308032729</v>
          </cell>
          <cell r="I1215" t="str">
            <v>低收入（退役军人）</v>
          </cell>
          <cell r="J1215" t="str">
            <v/>
          </cell>
        </row>
        <row r="1216">
          <cell r="H1216" t="str">
            <v>432302197010281331</v>
          </cell>
          <cell r="I1216" t="str">
            <v>低收入（退役军人）</v>
          </cell>
          <cell r="J1216" t="str">
            <v/>
          </cell>
        </row>
        <row r="1217">
          <cell r="H1217" t="str">
            <v>432302194907278318</v>
          </cell>
          <cell r="I1217" t="str">
            <v>低收入人（其他）</v>
          </cell>
        </row>
        <row r="1218">
          <cell r="H1218" t="str">
            <v>432302195501208322</v>
          </cell>
          <cell r="I1218" t="str">
            <v>低收入人（其他）</v>
          </cell>
          <cell r="J1218" t="str">
            <v/>
          </cell>
        </row>
        <row r="1219">
          <cell r="H1219" t="str">
            <v>432302197402188337</v>
          </cell>
          <cell r="I1219" t="str">
            <v>低收入人（其他）</v>
          </cell>
          <cell r="J1219" t="str">
            <v/>
          </cell>
        </row>
        <row r="1220">
          <cell r="H1220" t="str">
            <v>43098119791018833X</v>
          </cell>
          <cell r="I1220" t="str">
            <v>低收入人（其他）</v>
          </cell>
          <cell r="J1220" t="str">
            <v/>
          </cell>
        </row>
        <row r="1221">
          <cell r="H1221" t="str">
            <v>452223198108123529</v>
          </cell>
          <cell r="I1221" t="str">
            <v>低收入人（其他）</v>
          </cell>
          <cell r="J1221" t="str">
            <v/>
          </cell>
        </row>
        <row r="1222">
          <cell r="H1222" t="str">
            <v>430981198612058398</v>
          </cell>
          <cell r="I1222" t="str">
            <v>低收入人（其他）</v>
          </cell>
        </row>
        <row r="1223">
          <cell r="H1223" t="str">
            <v>432302196202228328</v>
          </cell>
          <cell r="I1223" t="str">
            <v>低收入人（其他）</v>
          </cell>
          <cell r="J1223" t="str">
            <v/>
          </cell>
        </row>
        <row r="1224">
          <cell r="H1224" t="str">
            <v>430981198403108328</v>
          </cell>
          <cell r="I1224" t="str">
            <v>低收入人（其他）</v>
          </cell>
          <cell r="J1224" t="str">
            <v/>
          </cell>
        </row>
        <row r="1225">
          <cell r="H1225" t="str">
            <v>432302196505068333</v>
          </cell>
          <cell r="I1225" t="str">
            <v>低收入人（其他）</v>
          </cell>
          <cell r="J1225" t="str">
            <v>琼湖办事处狮山路（水墨江南1栋）1402室108.29㎡住宅购买土地、房屋</v>
          </cell>
        </row>
        <row r="1226">
          <cell r="H1226" t="str">
            <v>43098119880401834X</v>
          </cell>
          <cell r="I1226" t="str">
            <v>低收入人（其他）</v>
          </cell>
          <cell r="J1226" t="str">
            <v>琼湖办事处狮山路（水墨江南1栋）1402室108.29㎡住宅购买土地、房屋</v>
          </cell>
        </row>
        <row r="1227">
          <cell r="H1227" t="str">
            <v>430981198812128354</v>
          </cell>
          <cell r="I1227" t="str">
            <v>低收入人（其他）</v>
          </cell>
        </row>
        <row r="1228">
          <cell r="H1228" t="str">
            <v>430581199408223547</v>
          </cell>
          <cell r="I1228" t="str">
            <v>低收入人（其他）</v>
          </cell>
          <cell r="J1228" t="str">
            <v/>
          </cell>
        </row>
        <row r="1229">
          <cell r="H1229" t="str">
            <v>432302195201208312</v>
          </cell>
          <cell r="I1229" t="str">
            <v>低收入人（其他）</v>
          </cell>
        </row>
        <row r="1230">
          <cell r="H1230" t="str">
            <v>432302195805118326</v>
          </cell>
          <cell r="I1230" t="str">
            <v>低收入人（其他）</v>
          </cell>
          <cell r="J1230" t="str">
            <v/>
          </cell>
        </row>
        <row r="1231">
          <cell r="H1231" t="str">
            <v>430981195012068310</v>
          </cell>
          <cell r="I1231" t="str">
            <v>分散供养五保户</v>
          </cell>
        </row>
        <row r="1232">
          <cell r="H1232" t="str">
            <v>432302196507298319</v>
          </cell>
          <cell r="I1232" t="str">
            <v>分散供养五保户脱贫户，不稳定</v>
          </cell>
        </row>
        <row r="1233">
          <cell r="H1233" t="str">
            <v>430981195304120336</v>
          </cell>
          <cell r="I1233" t="str">
            <v>分散供养五保户</v>
          </cell>
        </row>
        <row r="1234">
          <cell r="H1234" t="str">
            <v>43230219550424832X</v>
          </cell>
          <cell r="I1234" t="str">
            <v>低收入人（其他）</v>
          </cell>
        </row>
        <row r="1235">
          <cell r="H1235" t="str">
            <v>432302195401088343</v>
          </cell>
          <cell r="I1235" t="str">
            <v>低收入人（其他）</v>
          </cell>
        </row>
        <row r="1236">
          <cell r="H1236" t="str">
            <v>430981198206068312</v>
          </cell>
          <cell r="I1236" t="str">
            <v>低收入人（其他）</v>
          </cell>
          <cell r="J1236" t="str">
            <v/>
          </cell>
        </row>
        <row r="1237">
          <cell r="H1237" t="str">
            <v>432302197708088339</v>
          </cell>
          <cell r="I1237" t="str">
            <v>低收入（退役军人）</v>
          </cell>
        </row>
        <row r="1238">
          <cell r="H1238" t="str">
            <v>430981198411298328</v>
          </cell>
          <cell r="I1238" t="str">
            <v>低收入（退役军人）</v>
          </cell>
          <cell r="J1238" t="str">
            <v/>
          </cell>
        </row>
        <row r="1239">
          <cell r="H1239" t="str">
            <v>430981200507028357</v>
          </cell>
          <cell r="I1239" t="str">
            <v>低收入（退役军人）</v>
          </cell>
          <cell r="J1239" t="str">
            <v/>
          </cell>
        </row>
        <row r="1240">
          <cell r="H1240" t="str">
            <v>432302195405018326</v>
          </cell>
          <cell r="I1240" t="str">
            <v>低收入（退役军人）</v>
          </cell>
          <cell r="J1240" t="str">
            <v/>
          </cell>
        </row>
        <row r="1241">
          <cell r="H1241" t="str">
            <v>432302196205268317</v>
          </cell>
          <cell r="I1241" t="str">
            <v>低收入（退役军人）</v>
          </cell>
        </row>
        <row r="1242">
          <cell r="H1242" t="str">
            <v>432302196302018344</v>
          </cell>
          <cell r="I1242" t="str">
            <v>低收入（退役军人）</v>
          </cell>
          <cell r="J1242" t="str">
            <v/>
          </cell>
        </row>
        <row r="1243">
          <cell r="H1243" t="str">
            <v>430981198511218380</v>
          </cell>
          <cell r="I1243" t="str">
            <v>低收入（退役军人）</v>
          </cell>
          <cell r="J1243" t="str">
            <v/>
          </cell>
        </row>
        <row r="1244">
          <cell r="H1244" t="str">
            <v>430981198905068362</v>
          </cell>
          <cell r="I1244" t="str">
            <v>低收入（退役军人）</v>
          </cell>
          <cell r="J1244" t="str">
            <v/>
          </cell>
        </row>
        <row r="1245">
          <cell r="H1245" t="str">
            <v>430981199105058347</v>
          </cell>
          <cell r="I1245" t="str">
            <v>低收入（退役军人）</v>
          </cell>
          <cell r="J1245" t="str">
            <v/>
          </cell>
        </row>
        <row r="1246">
          <cell r="H1246" t="str">
            <v>432302194407018712</v>
          </cell>
          <cell r="I1246" t="str">
            <v>脱贫户</v>
          </cell>
        </row>
        <row r="1247">
          <cell r="H1247" t="str">
            <v>432302195411238720</v>
          </cell>
          <cell r="I1247" t="str">
            <v>脱贫户</v>
          </cell>
          <cell r="J1247" t="str">
            <v/>
          </cell>
        </row>
        <row r="1248">
          <cell r="H1248" t="str">
            <v>430981198011288315</v>
          </cell>
          <cell r="I1248" t="str">
            <v>脱贫户</v>
          </cell>
          <cell r="J1248" t="str">
            <v/>
          </cell>
        </row>
        <row r="1249">
          <cell r="H1249" t="str">
            <v>430981198202168359</v>
          </cell>
          <cell r="I1249" t="str">
            <v>脱贫户</v>
          </cell>
          <cell r="J1249" t="str">
            <v/>
          </cell>
        </row>
        <row r="1250">
          <cell r="H1250" t="str">
            <v>432302197201218712</v>
          </cell>
          <cell r="I1250" t="str">
            <v>低收入人（其他）</v>
          </cell>
        </row>
        <row r="1251">
          <cell r="H1251" t="str">
            <v>432302196411118731</v>
          </cell>
          <cell r="I1251" t="str">
            <v>低收入（退役军人）</v>
          </cell>
          <cell r="J1251" t="str">
            <v>2021-灾损</v>
          </cell>
        </row>
        <row r="1252">
          <cell r="H1252" t="str">
            <v>432302196410138722</v>
          </cell>
          <cell r="I1252" t="str">
            <v>低收入（退役军人）</v>
          </cell>
          <cell r="J1252" t="str">
            <v/>
          </cell>
        </row>
        <row r="1253">
          <cell r="H1253" t="str">
            <v>430981198707118912</v>
          </cell>
          <cell r="I1253" t="str">
            <v>低收入人（其他）</v>
          </cell>
        </row>
        <row r="1254">
          <cell r="H1254" t="str">
            <v>432302196402018915</v>
          </cell>
          <cell r="I1254" t="str">
            <v>低收入人（其他）</v>
          </cell>
          <cell r="J1254" t="str">
            <v/>
          </cell>
        </row>
        <row r="1255">
          <cell r="H1255" t="str">
            <v>432302194210258915</v>
          </cell>
          <cell r="I1255" t="str">
            <v>农村低保脱贫户，不稳定</v>
          </cell>
        </row>
        <row r="1256">
          <cell r="H1256" t="str">
            <v>432302197406268924</v>
          </cell>
          <cell r="I1256" t="str">
            <v>农村低保脱贫户，不稳定</v>
          </cell>
          <cell r="J1256" t="str">
            <v/>
          </cell>
        </row>
        <row r="1257">
          <cell r="H1257" t="str">
            <v>432302195402018937</v>
          </cell>
          <cell r="I1257" t="str">
            <v>农村低保</v>
          </cell>
        </row>
        <row r="1258">
          <cell r="H1258" t="str">
            <v>432302196004038929</v>
          </cell>
          <cell r="I1258" t="str">
            <v>农村低保</v>
          </cell>
          <cell r="J1258" t="str">
            <v/>
          </cell>
        </row>
        <row r="1259">
          <cell r="H1259" t="str">
            <v>430981198007068926</v>
          </cell>
          <cell r="I1259" t="str">
            <v>农村低保</v>
          </cell>
          <cell r="J1259" t="str">
            <v/>
          </cell>
        </row>
        <row r="1260">
          <cell r="H1260" t="str">
            <v>432302196902218913</v>
          </cell>
          <cell r="I1260" t="str">
            <v>分散供养五保户</v>
          </cell>
        </row>
        <row r="1261">
          <cell r="H1261" t="str">
            <v>512223194209209514</v>
          </cell>
          <cell r="I1261" t="str">
            <v>低收入人（其他）</v>
          </cell>
        </row>
        <row r="1262">
          <cell r="H1262" t="str">
            <v>432302194909138925</v>
          </cell>
          <cell r="I1262" t="str">
            <v>脱贫户，不稳定</v>
          </cell>
        </row>
        <row r="1263">
          <cell r="H1263" t="str">
            <v>432302194101128919</v>
          </cell>
          <cell r="I1263" t="str">
            <v>脱贫户，不稳定</v>
          </cell>
          <cell r="J1263" t="str">
            <v/>
          </cell>
        </row>
        <row r="1264">
          <cell r="H1264" t="str">
            <v>432302197502178910</v>
          </cell>
          <cell r="I1264" t="str">
            <v>脱贫户，不稳定</v>
          </cell>
          <cell r="J1264" t="str">
            <v/>
          </cell>
        </row>
        <row r="1265">
          <cell r="H1265" t="str">
            <v>432302196502128919</v>
          </cell>
          <cell r="I1265" t="str">
            <v>低收入（退役军人）</v>
          </cell>
        </row>
        <row r="1266">
          <cell r="H1266" t="str">
            <v>432302196606138927</v>
          </cell>
          <cell r="I1266" t="str">
            <v>低收入（退役军人）</v>
          </cell>
          <cell r="J1266" t="str">
            <v/>
          </cell>
        </row>
        <row r="1267">
          <cell r="H1267" t="str">
            <v>430981198812198918</v>
          </cell>
          <cell r="I1267" t="str">
            <v>低收入（退役军人）</v>
          </cell>
          <cell r="J1267" t="str">
            <v/>
          </cell>
        </row>
        <row r="1268">
          <cell r="H1268" t="str">
            <v>430981198604268336</v>
          </cell>
          <cell r="I1268" t="str">
            <v>低收入（退役军人）</v>
          </cell>
        </row>
        <row r="1269">
          <cell r="H1269" t="str">
            <v>432302193907178718</v>
          </cell>
          <cell r="I1269" t="str">
            <v>低收入人（其他）</v>
          </cell>
        </row>
        <row r="1270">
          <cell r="H1270" t="str">
            <v>432302194209098723</v>
          </cell>
          <cell r="I1270" t="str">
            <v>低收入人（其他）</v>
          </cell>
          <cell r="J1270" t="str">
            <v/>
          </cell>
        </row>
        <row r="1271">
          <cell r="H1271" t="str">
            <v>430981198910088333</v>
          </cell>
          <cell r="I1271" t="str">
            <v>农村低保脱贫户</v>
          </cell>
        </row>
        <row r="1272">
          <cell r="H1272" t="str">
            <v>432302197009168719</v>
          </cell>
          <cell r="I1272" t="str">
            <v>农村低保</v>
          </cell>
        </row>
        <row r="1273">
          <cell r="H1273" t="str">
            <v>430981198310238350</v>
          </cell>
          <cell r="I1273" t="str">
            <v>低收入人（其他）</v>
          </cell>
        </row>
        <row r="1274">
          <cell r="H1274" t="str">
            <v>43230219750616871X</v>
          </cell>
          <cell r="I1274" t="str">
            <v>脱贫户</v>
          </cell>
        </row>
        <row r="1275">
          <cell r="H1275" t="str">
            <v>430981198001221125</v>
          </cell>
          <cell r="I1275" t="str">
            <v>脱贫户</v>
          </cell>
          <cell r="J1275" t="str">
            <v/>
          </cell>
        </row>
        <row r="1276">
          <cell r="H1276" t="str">
            <v>432302193911188716</v>
          </cell>
          <cell r="I1276" t="str">
            <v>脱贫户</v>
          </cell>
          <cell r="J1276" t="str">
            <v/>
          </cell>
        </row>
        <row r="1277">
          <cell r="H1277" t="str">
            <v>432302194303168724</v>
          </cell>
          <cell r="I1277" t="str">
            <v>脱贫户</v>
          </cell>
          <cell r="J1277" t="str">
            <v/>
          </cell>
        </row>
        <row r="1278">
          <cell r="H1278" t="str">
            <v>430981200410118321</v>
          </cell>
          <cell r="I1278" t="str">
            <v>脱贫户</v>
          </cell>
          <cell r="J1278" t="str">
            <v/>
          </cell>
        </row>
        <row r="1279">
          <cell r="H1279" t="str">
            <v>430981201403220023</v>
          </cell>
          <cell r="I1279" t="str">
            <v>脱贫户</v>
          </cell>
          <cell r="J1279" t="str">
            <v/>
          </cell>
        </row>
        <row r="1280">
          <cell r="H1280" t="str">
            <v>43230219350516871X</v>
          </cell>
          <cell r="I1280" t="str">
            <v>低收入人（其他）</v>
          </cell>
        </row>
        <row r="1281">
          <cell r="H1281" t="str">
            <v>432302194010158725</v>
          </cell>
          <cell r="I1281" t="str">
            <v>低收入人（其他）</v>
          </cell>
          <cell r="J1281" t="str">
            <v/>
          </cell>
        </row>
        <row r="1282">
          <cell r="H1282" t="str">
            <v>432302194508268710</v>
          </cell>
          <cell r="I1282" t="str">
            <v>低收入（退役军人）</v>
          </cell>
        </row>
        <row r="1283">
          <cell r="H1283" t="str">
            <v>432302195106228729</v>
          </cell>
          <cell r="I1283" t="str">
            <v>低收入（退役军人）</v>
          </cell>
          <cell r="J1283" t="str">
            <v/>
          </cell>
        </row>
        <row r="1284">
          <cell r="H1284" t="str">
            <v>430981198612248327</v>
          </cell>
          <cell r="I1284" t="str">
            <v>低收入（退役军人）</v>
          </cell>
          <cell r="J1284" t="str">
            <v/>
          </cell>
        </row>
        <row r="1285">
          <cell r="H1285" t="str">
            <v>432302195709198514</v>
          </cell>
          <cell r="I1285" t="str">
            <v>低收入人（其他）</v>
          </cell>
          <cell r="J1285" t="str">
            <v>琼湖办事处金融路（梅园小区7号楼）603室130.9㎡住宅购买摩托车；H7L052</v>
          </cell>
        </row>
        <row r="1286">
          <cell r="H1286" t="str">
            <v>432302196604018542</v>
          </cell>
          <cell r="I1286" t="str">
            <v>低收入人（其他）</v>
          </cell>
          <cell r="J1286" t="str">
            <v>琼湖办事处金融路（梅园小区7号楼）603室130.9㎡住宅购买</v>
          </cell>
        </row>
        <row r="1287">
          <cell r="H1287" t="str">
            <v>430981198509058322</v>
          </cell>
          <cell r="I1287" t="str">
            <v>低收入人（其他）</v>
          </cell>
          <cell r="J1287" t="str">
            <v>琼湖办事处金融路（梅园小区7号楼）603室130.9㎡住宅购买</v>
          </cell>
        </row>
        <row r="1288">
          <cell r="H1288" t="str">
            <v>430981198612098344</v>
          </cell>
          <cell r="I1288" t="str">
            <v>低收入人（其他）</v>
          </cell>
          <cell r="J1288" t="str">
            <v>琼湖办事处金融路（梅园小区7号楼）603室130.9㎡住宅购买</v>
          </cell>
        </row>
        <row r="1289">
          <cell r="H1289" t="str">
            <v>430981198803138323</v>
          </cell>
          <cell r="I1289" t="str">
            <v>低收入人（其他）</v>
          </cell>
          <cell r="J1289" t="str">
            <v>琼湖办事处金融路（梅园小区7号楼）603室130.9㎡住宅购买</v>
          </cell>
        </row>
        <row r="1290">
          <cell r="H1290" t="str">
            <v>430981199008028322</v>
          </cell>
          <cell r="I1290" t="str">
            <v>低收入人（其他）</v>
          </cell>
          <cell r="J1290" t="str">
            <v>琼湖办事处金融路（梅园小区7号楼）603室130.9㎡住宅购买</v>
          </cell>
        </row>
        <row r="1291">
          <cell r="H1291" t="str">
            <v>430981198608198339</v>
          </cell>
          <cell r="I1291" t="str">
            <v>低收入（退役军人）</v>
          </cell>
        </row>
        <row r="1292">
          <cell r="H1292" t="str">
            <v>432302196510028512</v>
          </cell>
          <cell r="I1292" t="str">
            <v>低收入（退役军人）</v>
          </cell>
          <cell r="J1292" t="str">
            <v/>
          </cell>
        </row>
        <row r="1293">
          <cell r="H1293" t="str">
            <v>432302196506158541</v>
          </cell>
          <cell r="I1293" t="str">
            <v>低收入（退役军人）</v>
          </cell>
          <cell r="J1293" t="str">
            <v/>
          </cell>
        </row>
        <row r="1294">
          <cell r="H1294" t="str">
            <v>430981198803238332</v>
          </cell>
          <cell r="I1294" t="str">
            <v>低收入（退役军人）</v>
          </cell>
          <cell r="J1294" t="str">
            <v/>
          </cell>
        </row>
        <row r="1295">
          <cell r="H1295" t="str">
            <v>43098119390313831X</v>
          </cell>
          <cell r="I1295" t="str">
            <v>低收入（退役军人）</v>
          </cell>
          <cell r="J1295" t="str">
            <v>沅江市泗湖山血吸虫病防治站</v>
          </cell>
        </row>
        <row r="1296">
          <cell r="H1296" t="str">
            <v>432302194009258526</v>
          </cell>
          <cell r="I1296" t="str">
            <v>低收入（退役军人）</v>
          </cell>
          <cell r="J1296" t="str">
            <v/>
          </cell>
        </row>
        <row r="1297">
          <cell r="H1297" t="str">
            <v>430981195502120038</v>
          </cell>
          <cell r="I1297" t="str">
            <v>分散供养五保户</v>
          </cell>
        </row>
        <row r="1298">
          <cell r="H1298" t="str">
            <v>430981196701138323</v>
          </cell>
          <cell r="I1298" t="str">
            <v>分散供养五保户</v>
          </cell>
          <cell r="J1298" t="str">
            <v/>
          </cell>
        </row>
        <row r="1299">
          <cell r="H1299" t="str">
            <v>430981199308058312</v>
          </cell>
          <cell r="I1299" t="str">
            <v>分散供养五保户</v>
          </cell>
          <cell r="J1299" t="str">
            <v/>
          </cell>
        </row>
        <row r="1300">
          <cell r="H1300" t="str">
            <v>432302195601138720</v>
          </cell>
          <cell r="I1300" t="str">
            <v>低收入人（其他）</v>
          </cell>
        </row>
        <row r="1301">
          <cell r="H1301" t="str">
            <v>430981198108128334</v>
          </cell>
          <cell r="I1301" t="str">
            <v>低收入人（其他）</v>
          </cell>
          <cell r="J1301" t="str">
            <v/>
          </cell>
        </row>
        <row r="1302">
          <cell r="H1302" t="str">
            <v>432302194601308713</v>
          </cell>
          <cell r="I1302" t="str">
            <v>农村低保脱贫户，不稳定</v>
          </cell>
        </row>
        <row r="1303">
          <cell r="H1303" t="str">
            <v>430981199809088333</v>
          </cell>
          <cell r="I1303" t="str">
            <v>低收入（退役军人）</v>
          </cell>
        </row>
        <row r="1304">
          <cell r="H1304" t="str">
            <v>432302197201218739</v>
          </cell>
          <cell r="I1304" t="str">
            <v>低收入（退役军人）</v>
          </cell>
        </row>
        <row r="1305">
          <cell r="H1305" t="str">
            <v>430981195802178311</v>
          </cell>
          <cell r="I1305" t="str">
            <v>低收入（退役军人）</v>
          </cell>
        </row>
        <row r="1306">
          <cell r="H1306" t="str">
            <v>432302195907188720</v>
          </cell>
          <cell r="I1306" t="str">
            <v>低收入（退役军人）</v>
          </cell>
          <cell r="J1306" t="str">
            <v/>
          </cell>
        </row>
        <row r="1307">
          <cell r="H1307" t="str">
            <v>430981198509098340</v>
          </cell>
          <cell r="I1307" t="str">
            <v>低收入（退役军人）</v>
          </cell>
          <cell r="J1307" t="str">
            <v/>
          </cell>
        </row>
        <row r="1308">
          <cell r="H1308" t="str">
            <v>432302195711278716</v>
          </cell>
          <cell r="I1308" t="str">
            <v>低收入（退役军人）</v>
          </cell>
          <cell r="J1308" t="str">
            <v>琼湖办事处中联大道（阳光世纪9号楼）1617室74.1㎡住宅购买</v>
          </cell>
        </row>
        <row r="1309">
          <cell r="H1309" t="str">
            <v>43230219630327872X</v>
          </cell>
          <cell r="I1309" t="str">
            <v>低收入（退役军人）</v>
          </cell>
          <cell r="J1309" t="str">
            <v>琼湖办事处中联大道（阳光世纪9号楼）1617室74.1㎡住宅购买</v>
          </cell>
        </row>
        <row r="1310">
          <cell r="H1310" t="str">
            <v>430981198403238341</v>
          </cell>
          <cell r="I1310" t="str">
            <v>低收入（退役军人）</v>
          </cell>
          <cell r="J1310" t="str">
            <v>琼湖办事处中联大道（阳光世纪9号楼）1617室74.1㎡住宅购买</v>
          </cell>
        </row>
        <row r="1311">
          <cell r="H1311" t="str">
            <v>430981199611298319</v>
          </cell>
          <cell r="I1311" t="str">
            <v>低收入（退役军人）</v>
          </cell>
        </row>
        <row r="1312">
          <cell r="H1312" t="str">
            <v>432302196511198716</v>
          </cell>
          <cell r="I1312" t="str">
            <v>低收入（退役军人）</v>
          </cell>
          <cell r="J1312" t="str">
            <v/>
          </cell>
        </row>
        <row r="1313">
          <cell r="H1313" t="str">
            <v>432302196708208762</v>
          </cell>
          <cell r="I1313" t="str">
            <v>低收入（退役军人）</v>
          </cell>
          <cell r="J1313" t="str">
            <v/>
          </cell>
        </row>
        <row r="1314">
          <cell r="H1314" t="str">
            <v>432302197806188712</v>
          </cell>
          <cell r="I1314" t="str">
            <v>低收入（退役军人）</v>
          </cell>
        </row>
        <row r="1315">
          <cell r="H1315" t="str">
            <v>430981198309303522</v>
          </cell>
          <cell r="I1315" t="str">
            <v>低收入（退役军人）</v>
          </cell>
          <cell r="J1315" t="str">
            <v/>
          </cell>
        </row>
        <row r="1316">
          <cell r="H1316" t="str">
            <v>430981200412298311</v>
          </cell>
          <cell r="I1316" t="str">
            <v>低收入（退役军人）</v>
          </cell>
          <cell r="J1316" t="str">
            <v/>
          </cell>
        </row>
        <row r="1317">
          <cell r="H1317" t="str">
            <v>430981201807020132</v>
          </cell>
          <cell r="I1317" t="str">
            <v>低收入（退役军人）</v>
          </cell>
          <cell r="J1317" t="str">
            <v/>
          </cell>
        </row>
        <row r="1318">
          <cell r="H1318" t="str">
            <v>432302194609258714</v>
          </cell>
          <cell r="I1318" t="str">
            <v>低收入人（其他）</v>
          </cell>
        </row>
        <row r="1319">
          <cell r="H1319" t="str">
            <v>432302195902108728</v>
          </cell>
          <cell r="I1319" t="str">
            <v>低收入人（其他）</v>
          </cell>
          <cell r="J1319" t="str">
            <v/>
          </cell>
        </row>
        <row r="1320">
          <cell r="H1320" t="str">
            <v>432302196910218710</v>
          </cell>
          <cell r="I1320" t="str">
            <v>低收入人（其他）</v>
          </cell>
        </row>
        <row r="1321">
          <cell r="H1321" t="str">
            <v>430981196807080027</v>
          </cell>
          <cell r="I1321" t="str">
            <v>低收入人（其他）</v>
          </cell>
          <cell r="J1321" t="str">
            <v/>
          </cell>
        </row>
        <row r="1322">
          <cell r="H1322" t="str">
            <v>430981199710098312</v>
          </cell>
          <cell r="I1322" t="str">
            <v>低收入人（其他）</v>
          </cell>
          <cell r="J1322" t="str">
            <v/>
          </cell>
        </row>
        <row r="1323">
          <cell r="H1323" t="str">
            <v>432302196910188718</v>
          </cell>
          <cell r="I1323" t="str">
            <v>低收入人（其他）</v>
          </cell>
        </row>
        <row r="1324">
          <cell r="H1324" t="str">
            <v>43098119971211833X</v>
          </cell>
          <cell r="I1324" t="str">
            <v>低收入人（其他）</v>
          </cell>
          <cell r="J1324" t="str">
            <v/>
          </cell>
        </row>
        <row r="1325">
          <cell r="H1325" t="str">
            <v>432302195809208716</v>
          </cell>
          <cell r="I1325" t="str">
            <v>分散供养五保户</v>
          </cell>
        </row>
        <row r="1326">
          <cell r="H1326" t="str">
            <v>432302195603158717</v>
          </cell>
          <cell r="I1326" t="str">
            <v>分散供养五保户</v>
          </cell>
          <cell r="J1326" t="str">
            <v/>
          </cell>
        </row>
        <row r="1327">
          <cell r="H1327" t="str">
            <v>432302195012138714</v>
          </cell>
          <cell r="I1327" t="str">
            <v>低收入人（其他）</v>
          </cell>
        </row>
        <row r="1328">
          <cell r="H1328" t="str">
            <v>432302197505278722</v>
          </cell>
          <cell r="I1328" t="str">
            <v>低收入人（其他）</v>
          </cell>
          <cell r="J1328" t="str">
            <v/>
          </cell>
        </row>
        <row r="1329">
          <cell r="H1329" t="str">
            <v>430981198111078323</v>
          </cell>
          <cell r="I1329" t="str">
            <v>低收入人（其他）</v>
          </cell>
          <cell r="J1329" t="str">
            <v/>
          </cell>
        </row>
        <row r="1330">
          <cell r="H1330" t="str">
            <v>432302194602208511</v>
          </cell>
          <cell r="I1330" t="str">
            <v>低收入人（其他）</v>
          </cell>
        </row>
        <row r="1331">
          <cell r="H1331" t="str">
            <v>432302195110298527</v>
          </cell>
          <cell r="I1331" t="str">
            <v>低收入人（其他）</v>
          </cell>
          <cell r="J1331" t="str">
            <v/>
          </cell>
        </row>
        <row r="1332">
          <cell r="H1332" t="str">
            <v>432302195207158512</v>
          </cell>
          <cell r="I1332" t="str">
            <v>低收入人（其他）</v>
          </cell>
        </row>
        <row r="1333">
          <cell r="H1333" t="str">
            <v>432302195312048526</v>
          </cell>
          <cell r="I1333" t="str">
            <v>低收入人（其他）</v>
          </cell>
          <cell r="J1333" t="str">
            <v/>
          </cell>
        </row>
        <row r="1334">
          <cell r="H1334" t="str">
            <v>432302195005138513</v>
          </cell>
          <cell r="I1334" t="str">
            <v>低收入人（其他）</v>
          </cell>
        </row>
        <row r="1335">
          <cell r="H1335" t="str">
            <v>430981198410138373</v>
          </cell>
          <cell r="I1335" t="str">
            <v>低收入（退役军人）</v>
          </cell>
        </row>
        <row r="1336">
          <cell r="H1336" t="str">
            <v>430902198511158028</v>
          </cell>
          <cell r="I1336" t="str">
            <v>低收入（退役军人）</v>
          </cell>
          <cell r="J1336" t="str">
            <v/>
          </cell>
        </row>
        <row r="1337">
          <cell r="H1337" t="str">
            <v>432302196411058556</v>
          </cell>
          <cell r="I1337" t="str">
            <v>脱贫户</v>
          </cell>
        </row>
        <row r="1338">
          <cell r="H1338" t="str">
            <v>432302196812108518</v>
          </cell>
          <cell r="I1338" t="str">
            <v>低收入人（其他）</v>
          </cell>
        </row>
        <row r="1339">
          <cell r="H1339" t="str">
            <v>430981197303062328</v>
          </cell>
          <cell r="I1339" t="str">
            <v>低收入人（其他）</v>
          </cell>
          <cell r="J1339" t="str">
            <v/>
          </cell>
        </row>
        <row r="1340">
          <cell r="H1340" t="str">
            <v>430981200008288322</v>
          </cell>
          <cell r="I1340" t="str">
            <v>低收入人（其他）</v>
          </cell>
          <cell r="J1340" t="str">
            <v/>
          </cell>
        </row>
        <row r="1341">
          <cell r="H1341" t="str">
            <v>432302195406108518</v>
          </cell>
          <cell r="I1341" t="str">
            <v>低收入人（其他）</v>
          </cell>
        </row>
        <row r="1342">
          <cell r="H1342" t="str">
            <v>432302195806208526</v>
          </cell>
          <cell r="I1342" t="str">
            <v>低收入人（其他）</v>
          </cell>
          <cell r="J1342" t="str">
            <v/>
          </cell>
        </row>
        <row r="1343">
          <cell r="H1343" t="str">
            <v>430981198712076331</v>
          </cell>
          <cell r="I1343" t="str">
            <v>低收入人（其他）</v>
          </cell>
        </row>
        <row r="1344">
          <cell r="H1344" t="str">
            <v>430981201306200047</v>
          </cell>
          <cell r="I1344" t="str">
            <v>低收入人（其他）</v>
          </cell>
          <cell r="J1344" t="str">
            <v/>
          </cell>
        </row>
        <row r="1345">
          <cell r="H1345" t="str">
            <v>430981201710090062</v>
          </cell>
          <cell r="I1345" t="str">
            <v>低收入人（其他）</v>
          </cell>
          <cell r="J1345" t="str">
            <v/>
          </cell>
        </row>
        <row r="1346">
          <cell r="H1346" t="str">
            <v>432302194202226323</v>
          </cell>
          <cell r="I1346" t="str">
            <v>低收入人（其他）</v>
          </cell>
        </row>
        <row r="1347">
          <cell r="H1347" t="str">
            <v>432302196311246517</v>
          </cell>
          <cell r="I1347" t="str">
            <v>低收入（退役军人）</v>
          </cell>
          <cell r="J1347" t="str">
            <v>南嘴镇平湖路176.2㎡住宅摩托车；H7395A HBZ585</v>
          </cell>
        </row>
        <row r="1348">
          <cell r="H1348" t="str">
            <v>432302196607236529</v>
          </cell>
          <cell r="I1348" t="str">
            <v>低收入（退役军人）</v>
          </cell>
          <cell r="J1348" t="str">
            <v>南嘴镇平湖路176.2㎡住宅</v>
          </cell>
        </row>
        <row r="1349">
          <cell r="H1349" t="str">
            <v>432302195706046515</v>
          </cell>
          <cell r="I1349" t="str">
            <v>低收入人（其他）</v>
          </cell>
        </row>
        <row r="1350">
          <cell r="H1350" t="str">
            <v>432302195312026511</v>
          </cell>
          <cell r="I1350" t="str">
            <v>低收入人（其他）</v>
          </cell>
        </row>
        <row r="1351">
          <cell r="H1351" t="str">
            <v>432302195909056529</v>
          </cell>
          <cell r="I1351" t="str">
            <v>低收入人（其他）</v>
          </cell>
          <cell r="J1351" t="str">
            <v/>
          </cell>
        </row>
        <row r="1352">
          <cell r="H1352" t="str">
            <v>430981198206266319</v>
          </cell>
          <cell r="I1352" t="str">
            <v>低收入人（其他）</v>
          </cell>
          <cell r="J1352" t="str">
            <v/>
          </cell>
        </row>
        <row r="1353">
          <cell r="H1353" t="str">
            <v>432302194809036518</v>
          </cell>
          <cell r="I1353" t="str">
            <v>低收入人（其他）</v>
          </cell>
        </row>
        <row r="1354">
          <cell r="H1354" t="str">
            <v>432302194711256520</v>
          </cell>
          <cell r="I1354" t="str">
            <v>低收入人（其他）</v>
          </cell>
          <cell r="J1354" t="str">
            <v/>
          </cell>
        </row>
        <row r="1355">
          <cell r="H1355" t="str">
            <v>432302194309136512</v>
          </cell>
          <cell r="I1355" t="str">
            <v>脱贫户，不稳定</v>
          </cell>
        </row>
        <row r="1356">
          <cell r="H1356" t="str">
            <v>432302194510176524</v>
          </cell>
          <cell r="I1356" t="str">
            <v>脱贫户，不稳定</v>
          </cell>
          <cell r="J1356" t="str">
            <v/>
          </cell>
        </row>
        <row r="1357">
          <cell r="H1357" t="str">
            <v>432302196001126528</v>
          </cell>
          <cell r="I1357" t="str">
            <v>农村低保脱贫户</v>
          </cell>
        </row>
        <row r="1358">
          <cell r="H1358" t="str">
            <v>430981199506279310</v>
          </cell>
          <cell r="I1358" t="str">
            <v>低收入（退役军人）</v>
          </cell>
        </row>
        <row r="1359">
          <cell r="H1359" t="str">
            <v>432302194505096212</v>
          </cell>
          <cell r="I1359" t="str">
            <v>低收入人（其他）</v>
          </cell>
        </row>
        <row r="1360">
          <cell r="H1360" t="str">
            <v>43230219560116622x</v>
          </cell>
          <cell r="I1360" t="str">
            <v>脱贫户，不稳定</v>
          </cell>
        </row>
        <row r="1361">
          <cell r="H1361" t="str">
            <v>432302197106176219</v>
          </cell>
          <cell r="I1361" t="str">
            <v>脱贫户</v>
          </cell>
        </row>
        <row r="1362">
          <cell r="H1362" t="str">
            <v>430981197108056321</v>
          </cell>
          <cell r="I1362" t="str">
            <v>脱贫户</v>
          </cell>
          <cell r="J1362" t="str">
            <v/>
          </cell>
        </row>
        <row r="1363">
          <cell r="H1363" t="str">
            <v>43098120010715774X</v>
          </cell>
          <cell r="I1363" t="str">
            <v>脱贫户</v>
          </cell>
          <cell r="J1363" t="str">
            <v/>
          </cell>
        </row>
        <row r="1364">
          <cell r="H1364" t="str">
            <v>430981199602046945</v>
          </cell>
          <cell r="I1364" t="str">
            <v>脱贫户</v>
          </cell>
          <cell r="J1364" t="str">
            <v/>
          </cell>
        </row>
        <row r="1365">
          <cell r="H1365" t="str">
            <v>432302195004176219</v>
          </cell>
          <cell r="I1365" t="str">
            <v>低收入人（其他）</v>
          </cell>
          <cell r="J1365" t="str">
            <v>南嘴镇沅南路与拥军路交界131.98㎡住宅</v>
          </cell>
        </row>
        <row r="1366">
          <cell r="H1366" t="str">
            <v>432302195204286228</v>
          </cell>
          <cell r="I1366" t="str">
            <v>低收入人（其他）</v>
          </cell>
          <cell r="J1366" t="str">
            <v>南嘴镇沅南路与拥军路交界131.98㎡住宅</v>
          </cell>
        </row>
        <row r="1367">
          <cell r="H1367" t="str">
            <v>432302197209076210</v>
          </cell>
          <cell r="I1367" t="str">
            <v>农村低保脱贫户</v>
          </cell>
        </row>
        <row r="1368">
          <cell r="H1368" t="str">
            <v>432302197503296521</v>
          </cell>
          <cell r="I1368" t="str">
            <v>农村低保脱贫户</v>
          </cell>
          <cell r="J1368" t="str">
            <v/>
          </cell>
        </row>
        <row r="1369">
          <cell r="H1369" t="str">
            <v>430981200912130144</v>
          </cell>
          <cell r="I1369" t="str">
            <v>农村低保脱贫户</v>
          </cell>
          <cell r="J1369" t="str">
            <v/>
          </cell>
        </row>
        <row r="1370">
          <cell r="H1370" t="str">
            <v>43230219510115621X</v>
          </cell>
          <cell r="I1370" t="str">
            <v>低收入（退役军人）</v>
          </cell>
        </row>
        <row r="1371">
          <cell r="H1371" t="str">
            <v>432302196207046515</v>
          </cell>
          <cell r="I1371" t="str">
            <v>低收入（退役军人）</v>
          </cell>
          <cell r="J1371" t="str">
            <v>南嘴镇赵公湖村枫树咀组119.31㎡住宅，南嘴镇赵公湖村枫树咀组119.31㎡住宅</v>
          </cell>
        </row>
      </sheetData>
      <sheetData sheetId="12">
        <row r="4">
          <cell r="H4" t="str">
            <v>身份证号码</v>
          </cell>
          <cell r="I4" t="str">
            <v>身份类别</v>
          </cell>
          <cell r="J4" t="str">
            <v>联审结果汇总</v>
          </cell>
          <cell r="K4" t="str">
            <v>对应六类人员类型</v>
          </cell>
        </row>
        <row r="7">
          <cell r="H7" t="str">
            <v>432302195708166916</v>
          </cell>
          <cell r="I7" t="str">
            <v>低收入人（其他）</v>
          </cell>
          <cell r="J7" t="str">
            <v/>
          </cell>
          <cell r="K7" t="str">
            <v>因病因灾因事故......突发严重困难户</v>
          </cell>
        </row>
        <row r="8">
          <cell r="H8" t="str">
            <v>432302196411296925</v>
          </cell>
          <cell r="I8" t="str">
            <v>低收入人（其他）</v>
          </cell>
          <cell r="J8" t="str">
            <v/>
          </cell>
        </row>
        <row r="9">
          <cell r="H9" t="str">
            <v>430981198703086925</v>
          </cell>
          <cell r="I9" t="str">
            <v>低收入人（其他）</v>
          </cell>
          <cell r="J9" t="str">
            <v/>
          </cell>
        </row>
        <row r="10">
          <cell r="H10" t="str">
            <v>432302194304016917</v>
          </cell>
          <cell r="I10" t="str">
            <v>低收入人（其他）</v>
          </cell>
          <cell r="J10" t="str">
            <v/>
          </cell>
          <cell r="K10" t="str">
            <v>因病因灾因事故......突发严重困难户</v>
          </cell>
        </row>
        <row r="11">
          <cell r="H11" t="str">
            <v>43230219490307692X</v>
          </cell>
          <cell r="I11" t="str">
            <v>低收入人（其他）</v>
          </cell>
          <cell r="J11" t="str">
            <v/>
          </cell>
        </row>
        <row r="12">
          <cell r="H12" t="str">
            <v>432302196905086610</v>
          </cell>
          <cell r="I12" t="str">
            <v>低收入人（其他）</v>
          </cell>
          <cell r="J12" t="str">
            <v/>
          </cell>
          <cell r="K12" t="str">
            <v>因病因灾因事故......突发严重困难户</v>
          </cell>
        </row>
        <row r="13">
          <cell r="H13" t="str">
            <v>432302193601106666</v>
          </cell>
          <cell r="I13" t="str">
            <v>低收入人（其他）</v>
          </cell>
          <cell r="J13" t="str">
            <v/>
          </cell>
        </row>
        <row r="14">
          <cell r="H14" t="str">
            <v>432302195607046616</v>
          </cell>
          <cell r="I14" t="str">
            <v>低收入（退役军人）</v>
          </cell>
          <cell r="J14" t="str">
            <v/>
          </cell>
          <cell r="K14" t="str">
            <v>因病因灾因事故......突发严重困难户</v>
          </cell>
        </row>
        <row r="15">
          <cell r="H15" t="str">
            <v>432302195104026613</v>
          </cell>
          <cell r="I15" t="str">
            <v>低收入（退役军人）</v>
          </cell>
          <cell r="J15" t="str">
            <v/>
          </cell>
          <cell r="K15" t="str">
            <v>因病因灾因事故......突发严重困难户</v>
          </cell>
        </row>
        <row r="16">
          <cell r="H16" t="str">
            <v>43230219510409662X</v>
          </cell>
          <cell r="I16" t="str">
            <v>低收入（退役军人）</v>
          </cell>
          <cell r="J16" t="str">
            <v/>
          </cell>
        </row>
        <row r="17">
          <cell r="H17" t="str">
            <v>432302197105106614</v>
          </cell>
          <cell r="I17" t="str">
            <v>低收入人（其他）</v>
          </cell>
        </row>
        <row r="17">
          <cell r="K17" t="str">
            <v>因病因灾因事故......突发严重困难户</v>
          </cell>
        </row>
        <row r="18">
          <cell r="H18" t="str">
            <v>430981197404076642</v>
          </cell>
          <cell r="I18" t="str">
            <v>低收入人（其他）</v>
          </cell>
          <cell r="J18" t="str">
            <v/>
          </cell>
        </row>
        <row r="19">
          <cell r="H19" t="str">
            <v>432302195603016612</v>
          </cell>
          <cell r="I19" t="str">
            <v>低收入人（其他）</v>
          </cell>
          <cell r="J19" t="str">
            <v/>
          </cell>
          <cell r="K19" t="str">
            <v>因病因灾因事故......突发严重困难户</v>
          </cell>
        </row>
        <row r="20">
          <cell r="H20" t="str">
            <v>432302196202016624</v>
          </cell>
          <cell r="I20" t="str">
            <v>低收入人（其他）</v>
          </cell>
          <cell r="J20" t="str">
            <v/>
          </cell>
        </row>
        <row r="21">
          <cell r="H21" t="str">
            <v>430981196712086610</v>
          </cell>
          <cell r="I21" t="str">
            <v>低收入（退役军人）</v>
          </cell>
          <cell r="J21" t="str">
            <v/>
          </cell>
          <cell r="K21" t="str">
            <v>因病因灾因事故......突发严重困难户</v>
          </cell>
        </row>
        <row r="22">
          <cell r="H22" t="str">
            <v>432302196803101162</v>
          </cell>
          <cell r="I22" t="str">
            <v>低收入（退役军人）</v>
          </cell>
          <cell r="J22" t="str">
            <v/>
          </cell>
        </row>
        <row r="23">
          <cell r="H23" t="str">
            <v>430981199307021614</v>
          </cell>
          <cell r="I23" t="str">
            <v>低收入（退役军人）</v>
          </cell>
          <cell r="J23" t="str">
            <v/>
          </cell>
        </row>
        <row r="24">
          <cell r="H24" t="str">
            <v>432302194110016820</v>
          </cell>
          <cell r="I24" t="str">
            <v>低收入人（其他）</v>
          </cell>
          <cell r="J24" t="str">
            <v/>
          </cell>
          <cell r="K24" t="str">
            <v>因病因灾因事故......突发严重困难户</v>
          </cell>
        </row>
        <row r="25">
          <cell r="H25" t="str">
            <v>432302195706066815</v>
          </cell>
          <cell r="I25" t="str">
            <v>低收入（退役军人）</v>
          </cell>
          <cell r="J25" t="str">
            <v/>
          </cell>
          <cell r="K25" t="str">
            <v>因病因灾因事故......突发严重困难户</v>
          </cell>
        </row>
        <row r="26">
          <cell r="H26" t="str">
            <v>430981198705056615</v>
          </cell>
          <cell r="I26" t="str">
            <v>低收入（退役军人）</v>
          </cell>
          <cell r="J26" t="str">
            <v/>
          </cell>
        </row>
        <row r="27">
          <cell r="H27" t="str">
            <v>432302196209246828</v>
          </cell>
          <cell r="I27" t="str">
            <v>低收入（退役军人）</v>
          </cell>
          <cell r="J27" t="str">
            <v/>
          </cell>
        </row>
        <row r="28">
          <cell r="H28" t="str">
            <v>432302197111226815</v>
          </cell>
          <cell r="I28" t="str">
            <v>低收入人（其他）</v>
          </cell>
          <cell r="J28" t="str">
            <v/>
          </cell>
          <cell r="K28" t="str">
            <v>因病因灾因事故......突发严重困难户</v>
          </cell>
        </row>
        <row r="29">
          <cell r="H29" t="str">
            <v>43230219681028661X</v>
          </cell>
          <cell r="I29" t="str">
            <v>农村低保低收入（退役军人）</v>
          </cell>
          <cell r="J29" t="str">
            <v/>
          </cell>
          <cell r="K29" t="str">
            <v>因病因灾因事故......突发严重困难户</v>
          </cell>
        </row>
        <row r="30">
          <cell r="H30" t="str">
            <v>430981195701086610</v>
          </cell>
          <cell r="I30" t="str">
            <v>低收入人（其他）</v>
          </cell>
          <cell r="J30" t="str">
            <v/>
          </cell>
          <cell r="K30" t="str">
            <v>因病因灾因事故......突发严重困难户</v>
          </cell>
        </row>
        <row r="31">
          <cell r="H31" t="str">
            <v>430981195904236623</v>
          </cell>
          <cell r="I31" t="str">
            <v>低收入人（其他）</v>
          </cell>
          <cell r="J31" t="str">
            <v/>
          </cell>
        </row>
        <row r="32">
          <cell r="H32" t="str">
            <v>432323194809247114</v>
          </cell>
          <cell r="I32" t="str">
            <v>低收入人（其他）</v>
          </cell>
          <cell r="J32" t="str">
            <v/>
          </cell>
          <cell r="K32" t="str">
            <v>因病因灾因事故......突发严重困难户</v>
          </cell>
        </row>
        <row r="33">
          <cell r="H33" t="str">
            <v>432323195010197122</v>
          </cell>
          <cell r="I33" t="str">
            <v>低收入人（其他）</v>
          </cell>
          <cell r="J33" t="str">
            <v/>
          </cell>
        </row>
        <row r="34">
          <cell r="H34" t="str">
            <v>43232319540801711X</v>
          </cell>
          <cell r="I34" t="str">
            <v>低收入人（其他）</v>
          </cell>
          <cell r="J34" t="str">
            <v/>
          </cell>
          <cell r="K34" t="str">
            <v>因病因灾因事故......突发严重困难户</v>
          </cell>
        </row>
        <row r="35">
          <cell r="H35" t="str">
            <v>432323195603107129</v>
          </cell>
          <cell r="I35" t="str">
            <v>低收入人（其他）</v>
          </cell>
          <cell r="J35" t="str">
            <v/>
          </cell>
        </row>
        <row r="36">
          <cell r="H36" t="str">
            <v>432323196008237118</v>
          </cell>
          <cell r="I36" t="str">
            <v>低收入（退役军人）</v>
          </cell>
          <cell r="J36" t="str">
            <v/>
          </cell>
          <cell r="K36" t="str">
            <v>因病因灾因事故......突发严重困难户</v>
          </cell>
        </row>
        <row r="37">
          <cell r="H37" t="str">
            <v>43232319400327712X</v>
          </cell>
          <cell r="I37" t="str">
            <v>分散供养五保户</v>
          </cell>
          <cell r="J37" t="str">
            <v/>
          </cell>
          <cell r="K37" t="str">
            <v>农村分散供养五保户</v>
          </cell>
        </row>
        <row r="38">
          <cell r="H38" t="str">
            <v>432323193811167119</v>
          </cell>
          <cell r="I38" t="str">
            <v>分散供养五保户</v>
          </cell>
          <cell r="J38" t="str">
            <v/>
          </cell>
        </row>
        <row r="39">
          <cell r="H39" t="str">
            <v>432302195607086917</v>
          </cell>
          <cell r="I39" t="str">
            <v>分散供养五保户低收入（退役军人）</v>
          </cell>
          <cell r="J39" t="str">
            <v/>
          </cell>
          <cell r="K39" t="str">
            <v>农村分散供养五保户</v>
          </cell>
        </row>
        <row r="40">
          <cell r="H40" t="str">
            <v>432302194602016915</v>
          </cell>
          <cell r="I40" t="str">
            <v>低收入（退役军人）</v>
          </cell>
          <cell r="J40" t="str">
            <v/>
          </cell>
          <cell r="K40" t="str">
            <v>因病因灾因事故......突发严重困难户</v>
          </cell>
        </row>
        <row r="41">
          <cell r="H41" t="str">
            <v>432302195210056920</v>
          </cell>
          <cell r="I41" t="str">
            <v>低收入（退役军人）</v>
          </cell>
          <cell r="J41" t="str">
            <v/>
          </cell>
        </row>
        <row r="42">
          <cell r="H42" t="str">
            <v>432302195606146914</v>
          </cell>
          <cell r="I42" t="str">
            <v>低收入人（其他）</v>
          </cell>
          <cell r="J42" t="str">
            <v/>
          </cell>
          <cell r="K42" t="str">
            <v>因病因灾因事故......突发严重困难户</v>
          </cell>
        </row>
        <row r="43">
          <cell r="H43" t="str">
            <v>430981195608186924</v>
          </cell>
          <cell r="I43" t="str">
            <v>低收入人（其他）</v>
          </cell>
          <cell r="J43" t="str">
            <v/>
          </cell>
        </row>
        <row r="44">
          <cell r="H44" t="str">
            <v>43230219500815691X</v>
          </cell>
          <cell r="I44" t="str">
            <v>低收入（退役军人）</v>
          </cell>
          <cell r="J44" t="str">
            <v/>
          </cell>
          <cell r="K44" t="str">
            <v>因病因灾因事故......突发严重困难户</v>
          </cell>
        </row>
        <row r="45">
          <cell r="H45" t="str">
            <v>432302195503286922</v>
          </cell>
          <cell r="I45" t="str">
            <v>低收入（退役军人）</v>
          </cell>
          <cell r="J45" t="str">
            <v/>
          </cell>
        </row>
        <row r="46">
          <cell r="H46" t="str">
            <v>430981198707186923</v>
          </cell>
          <cell r="I46" t="str">
            <v>低收入（退役军人）</v>
          </cell>
          <cell r="J46" t="str">
            <v/>
          </cell>
        </row>
        <row r="47">
          <cell r="H47" t="str">
            <v>430981198004196914</v>
          </cell>
          <cell r="I47" t="str">
            <v>低收入人（其他）</v>
          </cell>
          <cell r="J47" t="str">
            <v/>
          </cell>
          <cell r="K47" t="str">
            <v>因病因灾因事故......突发严重困难户</v>
          </cell>
        </row>
        <row r="48">
          <cell r="H48" t="str">
            <v>432302194903026922</v>
          </cell>
          <cell r="I48" t="str">
            <v>低收入人（其他）</v>
          </cell>
          <cell r="J48" t="str">
            <v/>
          </cell>
        </row>
        <row r="49">
          <cell r="H49" t="str">
            <v>432302197208166919</v>
          </cell>
          <cell r="I49" t="str">
            <v>农村低保脱贫户</v>
          </cell>
          <cell r="J49" t="str">
            <v/>
          </cell>
          <cell r="K49" t="str">
            <v>农村低保</v>
          </cell>
        </row>
        <row r="50">
          <cell r="H50" t="str">
            <v>430981200211056615</v>
          </cell>
          <cell r="I50" t="str">
            <v>农村低保脱贫户</v>
          </cell>
          <cell r="J50" t="str">
            <v/>
          </cell>
        </row>
        <row r="51">
          <cell r="H51" t="str">
            <v>432302195812246916</v>
          </cell>
          <cell r="I51" t="str">
            <v>低收入人（其他）</v>
          </cell>
          <cell r="J51" t="str">
            <v/>
          </cell>
          <cell r="K51" t="str">
            <v>因病因灾因事故......突发严重困难户</v>
          </cell>
        </row>
        <row r="52">
          <cell r="H52" t="str">
            <v>432302196406086923</v>
          </cell>
          <cell r="I52" t="str">
            <v>低收入人（其他）</v>
          </cell>
          <cell r="J52" t="str">
            <v/>
          </cell>
        </row>
        <row r="53">
          <cell r="H53" t="str">
            <v>432302196509206916</v>
          </cell>
          <cell r="I53" t="str">
            <v>低收入人（其他）</v>
          </cell>
          <cell r="J53" t="str">
            <v/>
          </cell>
          <cell r="K53" t="str">
            <v>因病因灾因事故......突发严重困难户</v>
          </cell>
        </row>
        <row r="54">
          <cell r="H54" t="str">
            <v>432302196608046946</v>
          </cell>
          <cell r="I54" t="str">
            <v>低收入人（其他）</v>
          </cell>
          <cell r="J54" t="str">
            <v/>
          </cell>
        </row>
        <row r="55">
          <cell r="H55" t="str">
            <v>432302196304226913</v>
          </cell>
          <cell r="I55" t="str">
            <v>低收入（退役军人）</v>
          </cell>
          <cell r="J55" t="str">
            <v/>
          </cell>
          <cell r="K55" t="str">
            <v>因病因灾因事故......突发严重困难户</v>
          </cell>
        </row>
        <row r="56">
          <cell r="H56" t="str">
            <v>43230219630917661X</v>
          </cell>
          <cell r="I56" t="str">
            <v>低收入（退役军人）</v>
          </cell>
          <cell r="J56" t="str">
            <v/>
          </cell>
          <cell r="K56" t="str">
            <v>因病因灾因事故......突发严重困难户</v>
          </cell>
        </row>
        <row r="57">
          <cell r="H57" t="str">
            <v>430981199005286625</v>
          </cell>
          <cell r="I57" t="str">
            <v>低收入（退役军人）</v>
          </cell>
          <cell r="J57" t="str">
            <v/>
          </cell>
        </row>
        <row r="58">
          <cell r="H58" t="str">
            <v>432302196311016666</v>
          </cell>
          <cell r="I58" t="str">
            <v>低收入（退役军人）</v>
          </cell>
          <cell r="J58" t="str">
            <v/>
          </cell>
        </row>
        <row r="59">
          <cell r="H59" t="str">
            <v>432323195308017127</v>
          </cell>
          <cell r="I59" t="str">
            <v>低收入人（其他）</v>
          </cell>
          <cell r="J59" t="str">
            <v/>
          </cell>
          <cell r="K59" t="str">
            <v>因病因灾因事故......突发严重困难户</v>
          </cell>
        </row>
        <row r="60">
          <cell r="H60" t="str">
            <v>432302194911236938</v>
          </cell>
          <cell r="I60" t="str">
            <v>低收入（退役军人）</v>
          </cell>
          <cell r="J60" t="str">
            <v/>
          </cell>
          <cell r="K60" t="str">
            <v>因病因灾因事故......突发严重困难户</v>
          </cell>
        </row>
        <row r="61">
          <cell r="H61" t="str">
            <v>432302194911286927</v>
          </cell>
          <cell r="I61" t="str">
            <v>低收入（退役军人）</v>
          </cell>
          <cell r="J61" t="str">
            <v/>
          </cell>
        </row>
        <row r="62">
          <cell r="H62" t="str">
            <v>430981196212156926</v>
          </cell>
          <cell r="I62" t="str">
            <v>农村低保脱贫户</v>
          </cell>
          <cell r="J62" t="str">
            <v/>
          </cell>
          <cell r="K62" t="str">
            <v>农村低保</v>
          </cell>
        </row>
        <row r="63">
          <cell r="H63" t="str">
            <v>43098119880904693X</v>
          </cell>
          <cell r="I63" t="str">
            <v>农村低保脱贫户</v>
          </cell>
          <cell r="J63" t="str">
            <v/>
          </cell>
        </row>
        <row r="64">
          <cell r="H64" t="str">
            <v>43230219520509691X</v>
          </cell>
          <cell r="I64" t="str">
            <v>低收入（退役军人）</v>
          </cell>
          <cell r="J64" t="str">
            <v/>
          </cell>
          <cell r="K64" t="str">
            <v>因病因灾因事故......突发严重困难户</v>
          </cell>
        </row>
        <row r="65">
          <cell r="H65" t="str">
            <v>43230219530313692X</v>
          </cell>
          <cell r="I65" t="str">
            <v>低收入（退役军人）</v>
          </cell>
          <cell r="J65" t="str">
            <v/>
          </cell>
        </row>
        <row r="66">
          <cell r="H66" t="str">
            <v>432302193807266913</v>
          </cell>
          <cell r="I66" t="str">
            <v>低收入人（其他）</v>
          </cell>
          <cell r="J66" t="str">
            <v/>
          </cell>
          <cell r="K66" t="str">
            <v>因病因灾因事故......突发严重困难户</v>
          </cell>
        </row>
        <row r="67">
          <cell r="H67" t="str">
            <v>432302197608026819</v>
          </cell>
          <cell r="I67" t="str">
            <v>低收入人（其他）</v>
          </cell>
          <cell r="J67" t="str">
            <v/>
          </cell>
          <cell r="K67" t="str">
            <v>因病因灾因事故......突发严重困难户</v>
          </cell>
        </row>
        <row r="68">
          <cell r="H68" t="str">
            <v>432302194206286825</v>
          </cell>
          <cell r="I68" t="str">
            <v>低收入人（其他）</v>
          </cell>
          <cell r="J68" t="str">
            <v/>
          </cell>
          <cell r="K68" t="str">
            <v>因病因灾因事故......突发严重困难户</v>
          </cell>
        </row>
        <row r="69">
          <cell r="H69" t="str">
            <v>432302194104286824</v>
          </cell>
          <cell r="I69" t="str">
            <v>低收入人（其他）</v>
          </cell>
          <cell r="J69" t="str">
            <v/>
          </cell>
          <cell r="K69" t="str">
            <v>因病因灾因事故......突发严重困难户</v>
          </cell>
        </row>
        <row r="70">
          <cell r="H70" t="str">
            <v>432302197708066615</v>
          </cell>
          <cell r="I70" t="str">
            <v>低收入（退役军人）</v>
          </cell>
          <cell r="J70" t="str">
            <v/>
          </cell>
          <cell r="K70" t="str">
            <v>因病因灾因事故......突发严重困难户</v>
          </cell>
        </row>
        <row r="71">
          <cell r="H71" t="str">
            <v>432302197211240729</v>
          </cell>
          <cell r="I71" t="str">
            <v>低收入（退役军人）</v>
          </cell>
          <cell r="J71" t="str">
            <v/>
          </cell>
        </row>
        <row r="72">
          <cell r="H72" t="str">
            <v>430981200503196628</v>
          </cell>
          <cell r="I72" t="str">
            <v>低收入（退役军人）</v>
          </cell>
          <cell r="J72" t="str">
            <v/>
          </cell>
        </row>
        <row r="73">
          <cell r="H73" t="str">
            <v>43230219730117661x</v>
          </cell>
          <cell r="I73" t="str">
            <v>农村低保</v>
          </cell>
          <cell r="J73" t="str">
            <v/>
          </cell>
          <cell r="K73" t="str">
            <v>农村低保</v>
          </cell>
        </row>
        <row r="74">
          <cell r="H74" t="str">
            <v>432302192707156624</v>
          </cell>
          <cell r="I74" t="str">
            <v>农村低保</v>
          </cell>
          <cell r="J74" t="str">
            <v/>
          </cell>
        </row>
        <row r="75">
          <cell r="H75" t="str">
            <v>430981201701310107</v>
          </cell>
          <cell r="I75" t="str">
            <v>农村低保</v>
          </cell>
          <cell r="J75" t="str">
            <v/>
          </cell>
        </row>
        <row r="76">
          <cell r="H76" t="str">
            <v>432302196112276617</v>
          </cell>
          <cell r="I76" t="str">
            <v>低收入人（其他）</v>
          </cell>
          <cell r="J76" t="str">
            <v/>
          </cell>
          <cell r="K76" t="str">
            <v>因病因灾因事故......突发严重困难户</v>
          </cell>
        </row>
      </sheetData>
      <sheetData sheetId="13">
        <row r="4">
          <cell r="G4" t="str">
            <v>身份证号码</v>
          </cell>
          <cell r="H4" t="str">
            <v>身份类别</v>
          </cell>
          <cell r="I4" t="str">
            <v>联审结果汇总</v>
          </cell>
          <cell r="J4" t="str">
            <v>对应六类人员类型</v>
          </cell>
        </row>
        <row r="7">
          <cell r="G7" t="str">
            <v>432302195906045218</v>
          </cell>
          <cell r="H7" t="str">
            <v>分散供养五保户</v>
          </cell>
          <cell r="I7" t="str">
            <v/>
          </cell>
          <cell r="J7" t="str">
            <v>农村分散供养五保户</v>
          </cell>
        </row>
        <row r="8">
          <cell r="G8" t="str">
            <v>432302195911095228</v>
          </cell>
          <cell r="H8" t="str">
            <v>分散供养五保户</v>
          </cell>
          <cell r="I8" t="str">
            <v/>
          </cell>
          <cell r="J8" t="str">
            <v>农村分散供养五保户</v>
          </cell>
        </row>
        <row r="9">
          <cell r="G9" t="str">
            <v>430981198410265129</v>
          </cell>
          <cell r="H9" t="str">
            <v>低收入人群（其他）</v>
          </cell>
          <cell r="I9" t="str">
            <v/>
          </cell>
          <cell r="J9" t="str">
            <v>因病因灾因事故......突发严重困难户</v>
          </cell>
        </row>
        <row r="10">
          <cell r="G10" t="str">
            <v>432302196112195219</v>
          </cell>
          <cell r="H10" t="str">
            <v>低收入人群（其他）</v>
          </cell>
          <cell r="I10" t="str">
            <v/>
          </cell>
          <cell r="J10" t="str">
            <v>因病因灾因事故......突发严重困难户</v>
          </cell>
        </row>
        <row r="11">
          <cell r="G11" t="str">
            <v>430981199001255119</v>
          </cell>
          <cell r="H11" t="str">
            <v>低收入人群（其他）</v>
          </cell>
          <cell r="I11" t="str">
            <v/>
          </cell>
          <cell r="J11" t="str">
            <v>因病因灾因事故......突发严重困难户</v>
          </cell>
        </row>
        <row r="12">
          <cell r="G12" t="str">
            <v>432302195402085216</v>
          </cell>
          <cell r="H12" t="str">
            <v>低收入人群（其他）</v>
          </cell>
          <cell r="I12" t="str">
            <v/>
          </cell>
          <cell r="J12" t="str">
            <v>低保边缘户</v>
          </cell>
        </row>
        <row r="13">
          <cell r="G13" t="str">
            <v>430981198105105137</v>
          </cell>
          <cell r="H13" t="str">
            <v>低收入人群（其他）</v>
          </cell>
          <cell r="I13" t="str">
            <v/>
          </cell>
          <cell r="J13" t="str">
            <v>低保边缘户</v>
          </cell>
        </row>
        <row r="14">
          <cell r="G14" t="str">
            <v>430981201411080374</v>
          </cell>
          <cell r="H14" t="str">
            <v>低收入人群（其他）</v>
          </cell>
          <cell r="I14" t="str">
            <v/>
          </cell>
          <cell r="J14" t="str">
            <v>低保边缘户</v>
          </cell>
        </row>
        <row r="15">
          <cell r="G15" t="str">
            <v>432302195612125212</v>
          </cell>
          <cell r="H15" t="str">
            <v>农村低保</v>
          </cell>
          <cell r="I15" t="str">
            <v/>
          </cell>
          <cell r="J15" t="str">
            <v>农村低保</v>
          </cell>
        </row>
        <row r="16">
          <cell r="G16" t="str">
            <v>430981199102285122</v>
          </cell>
          <cell r="H16" t="str">
            <v>农村低保</v>
          </cell>
          <cell r="I16" t="str">
            <v/>
          </cell>
          <cell r="J16" t="str">
            <v>农村低保</v>
          </cell>
        </row>
        <row r="17">
          <cell r="G17" t="str">
            <v>430981198910145123</v>
          </cell>
          <cell r="H17" t="str">
            <v>农村低保</v>
          </cell>
          <cell r="I17" t="str">
            <v/>
          </cell>
          <cell r="J17" t="str">
            <v>农村低保</v>
          </cell>
        </row>
        <row r="18">
          <cell r="G18" t="str">
            <v>43230219640808522X</v>
          </cell>
          <cell r="H18" t="str">
            <v>农村低保</v>
          </cell>
          <cell r="I18" t="str">
            <v/>
          </cell>
          <cell r="J18" t="str">
            <v>农村低保</v>
          </cell>
        </row>
        <row r="19">
          <cell r="G19" t="str">
            <v>432323194311035464</v>
          </cell>
          <cell r="H19" t="str">
            <v>脱贫户</v>
          </cell>
          <cell r="I19" t="str">
            <v/>
          </cell>
          <cell r="J19" t="str">
            <v>未享受危改等住保政策的一般脱贫户</v>
          </cell>
        </row>
        <row r="20">
          <cell r="G20" t="str">
            <v>432323193808065453</v>
          </cell>
          <cell r="H20" t="str">
            <v>脱贫户</v>
          </cell>
          <cell r="I20" t="str">
            <v/>
          </cell>
          <cell r="J20" t="str">
            <v>未享受危改等住保政策的一般脱贫户</v>
          </cell>
        </row>
        <row r="21">
          <cell r="G21" t="str">
            <v>43230219560829542X</v>
          </cell>
          <cell r="H21" t="str">
            <v>脱贫户，不稳定</v>
          </cell>
          <cell r="I21" t="str">
            <v/>
          </cell>
          <cell r="J21" t="str">
            <v>易返贫致贫户（脱贫不稳定）</v>
          </cell>
        </row>
        <row r="22">
          <cell r="G22" t="str">
            <v>432302195110135410</v>
          </cell>
          <cell r="H22" t="str">
            <v>脱贫户，不稳定</v>
          </cell>
          <cell r="I22" t="str">
            <v/>
          </cell>
          <cell r="J22" t="str">
            <v>易返贫致贫户（脱贫不稳定）</v>
          </cell>
        </row>
        <row r="23">
          <cell r="G23" t="str">
            <v>430981198006155614</v>
          </cell>
          <cell r="H23" t="str">
            <v>低收入人群（其他）</v>
          </cell>
          <cell r="I23" t="str">
            <v>2021-灾损</v>
          </cell>
          <cell r="J23" t="str">
            <v>因病因灾因事故......突发严重困难户</v>
          </cell>
        </row>
        <row r="24">
          <cell r="G24" t="str">
            <v>432302196802045437</v>
          </cell>
          <cell r="H24" t="str">
            <v>低收入人群（其他）</v>
          </cell>
          <cell r="I24" t="str">
            <v>2021-灾损</v>
          </cell>
          <cell r="J24" t="str">
            <v>因病因灾因事故......突发严重困难户</v>
          </cell>
        </row>
        <row r="25">
          <cell r="G25" t="str">
            <v>432302196908104722</v>
          </cell>
          <cell r="H25" t="str">
            <v>低收入人群（其他）</v>
          </cell>
          <cell r="I25" t="str">
            <v/>
          </cell>
          <cell r="J25" t="str">
            <v>因病因灾因事故......突发严重困难户</v>
          </cell>
        </row>
        <row r="26">
          <cell r="G26" t="str">
            <v>43098120010903513X</v>
          </cell>
          <cell r="H26" t="str">
            <v>低收入人群（其他）</v>
          </cell>
          <cell r="I26" t="str">
            <v/>
          </cell>
          <cell r="J26" t="str">
            <v>因病因灾因事故......突发严重困难户</v>
          </cell>
        </row>
        <row r="27">
          <cell r="G27" t="str">
            <v>432302194611105418</v>
          </cell>
          <cell r="H27" t="str">
            <v>低收入人群（其他）</v>
          </cell>
          <cell r="I27" t="str">
            <v/>
          </cell>
          <cell r="J27" t="str">
            <v>低保边缘户</v>
          </cell>
        </row>
        <row r="28">
          <cell r="G28" t="str">
            <v>432302194909265422</v>
          </cell>
          <cell r="H28" t="str">
            <v>低收入人群（其他）</v>
          </cell>
          <cell r="I28" t="str">
            <v/>
          </cell>
          <cell r="J28" t="str">
            <v>低保边缘户</v>
          </cell>
        </row>
        <row r="29">
          <cell r="G29" t="str">
            <v>430981198112085613</v>
          </cell>
          <cell r="H29" t="str">
            <v>低收入人群（其他）</v>
          </cell>
          <cell r="I29" t="str">
            <v/>
          </cell>
          <cell r="J29" t="str">
            <v>低保边缘户</v>
          </cell>
        </row>
        <row r="30">
          <cell r="G30" t="str">
            <v>432302195003275450</v>
          </cell>
          <cell r="H30" t="str">
            <v>脱贫户，不稳定</v>
          </cell>
          <cell r="I30" t="str">
            <v/>
          </cell>
          <cell r="J30" t="str">
            <v>易返贫致贫户（脱贫不稳定）</v>
          </cell>
        </row>
        <row r="31">
          <cell r="G31" t="str">
            <v>432302195104055465</v>
          </cell>
          <cell r="H31" t="str">
            <v>脱贫户，不稳定</v>
          </cell>
          <cell r="I31" t="str">
            <v/>
          </cell>
          <cell r="J31" t="str">
            <v>易返贫致贫户（脱贫不稳定）</v>
          </cell>
        </row>
        <row r="32">
          <cell r="G32" t="str">
            <v>430981198201055627</v>
          </cell>
          <cell r="H32" t="str">
            <v>脱贫户，不稳定</v>
          </cell>
          <cell r="I32" t="str">
            <v/>
          </cell>
          <cell r="J32" t="str">
            <v>易返贫致贫户（脱贫不稳定）</v>
          </cell>
        </row>
        <row r="33">
          <cell r="G33" t="str">
            <v>432302196606015417</v>
          </cell>
          <cell r="H33" t="str">
            <v>低收入人群（其他）</v>
          </cell>
          <cell r="I33" t="str">
            <v>沅江市琼湖办事处狮山路湖景新外滩8栋2905室131.33㎡住宅预告 抵押</v>
          </cell>
        </row>
        <row r="34">
          <cell r="G34" t="str">
            <v>432302197109065661</v>
          </cell>
          <cell r="H34" t="str">
            <v>低收入人（其他）</v>
          </cell>
          <cell r="I34" t="str">
            <v>沅江市琼湖办事处狮山路湖景新外滩8栋2905室131.33㎡住宅预告 抵押</v>
          </cell>
        </row>
        <row r="35">
          <cell r="G35" t="str">
            <v>43098119930613561X</v>
          </cell>
          <cell r="H35" t="str">
            <v>低收入人（其他）</v>
          </cell>
          <cell r="I35" t="str">
            <v>沅江市琼湖办事处狮山路湖景新外滩8栋2905室131.33㎡住宅预告 抵押</v>
          </cell>
        </row>
        <row r="36">
          <cell r="G36" t="str">
            <v>432302193706015226</v>
          </cell>
          <cell r="H36" t="str">
            <v>低收入人群（其他）</v>
          </cell>
          <cell r="I36" t="str">
            <v/>
          </cell>
          <cell r="J36" t="str">
            <v>低保边缘户</v>
          </cell>
        </row>
        <row r="37">
          <cell r="G37" t="str">
            <v>432302197610195224</v>
          </cell>
          <cell r="H37" t="str">
            <v>低收入人群（其他）</v>
          </cell>
          <cell r="I37" t="str">
            <v/>
          </cell>
          <cell r="J37" t="str">
            <v>低保边缘户</v>
          </cell>
        </row>
        <row r="38">
          <cell r="G38" t="str">
            <v>430981200207015124</v>
          </cell>
          <cell r="H38" t="str">
            <v>低收入人群（其他）</v>
          </cell>
          <cell r="I38" t="str">
            <v/>
          </cell>
          <cell r="J38" t="str">
            <v>低保边缘户</v>
          </cell>
        </row>
        <row r="39">
          <cell r="G39" t="str">
            <v>430981200808290033</v>
          </cell>
          <cell r="H39" t="str">
            <v>低收入人群（其他）</v>
          </cell>
          <cell r="I39" t="str">
            <v/>
          </cell>
          <cell r="J39" t="str">
            <v>低保边缘户</v>
          </cell>
        </row>
        <row r="40">
          <cell r="G40" t="str">
            <v>432302193311275218</v>
          </cell>
          <cell r="H40" t="str">
            <v>低收入人群（其他）</v>
          </cell>
          <cell r="I40" t="str">
            <v/>
          </cell>
          <cell r="J40" t="str">
            <v>低保边缘户</v>
          </cell>
        </row>
        <row r="41">
          <cell r="G41" t="str">
            <v>432302197207275232</v>
          </cell>
          <cell r="H41" t="str">
            <v>低收入人群（其他）</v>
          </cell>
          <cell r="I41" t="str">
            <v/>
          </cell>
          <cell r="J41" t="str">
            <v>低保边缘户</v>
          </cell>
        </row>
        <row r="42">
          <cell r="G42" t="str">
            <v>430981197209085121</v>
          </cell>
          <cell r="H42" t="str">
            <v>低收入人群（其他）</v>
          </cell>
          <cell r="I42" t="str">
            <v/>
          </cell>
          <cell r="J42" t="str">
            <v>低保边缘户</v>
          </cell>
        </row>
        <row r="43">
          <cell r="G43" t="str">
            <v>430981199505015127</v>
          </cell>
          <cell r="H43" t="str">
            <v>低收入人群（其他）</v>
          </cell>
          <cell r="I43" t="str">
            <v/>
          </cell>
          <cell r="J43" t="str">
            <v>低保边缘户</v>
          </cell>
        </row>
        <row r="44">
          <cell r="G44" t="str">
            <v>432302197012105612</v>
          </cell>
          <cell r="H44" t="str">
            <v>低收入人群（其他）</v>
          </cell>
          <cell r="I44" t="str">
            <v/>
          </cell>
          <cell r="J44" t="str">
            <v>低保边缘户</v>
          </cell>
        </row>
        <row r="45">
          <cell r="G45" t="str">
            <v>43230219240316561X</v>
          </cell>
          <cell r="H45" t="str">
            <v>低收入人群（其他）</v>
          </cell>
          <cell r="I45" t="str">
            <v/>
          </cell>
          <cell r="J45" t="str">
            <v>低保边缘户</v>
          </cell>
        </row>
        <row r="46">
          <cell r="G46" t="str">
            <v>432302197111135614</v>
          </cell>
          <cell r="H46" t="str">
            <v>低收入人群（其他）</v>
          </cell>
          <cell r="I46" t="str">
            <v/>
          </cell>
          <cell r="J46" t="str">
            <v>低保边缘户</v>
          </cell>
        </row>
        <row r="47">
          <cell r="G47" t="str">
            <v>430981199703115620</v>
          </cell>
          <cell r="H47" t="str">
            <v>低收入人群（其他）</v>
          </cell>
          <cell r="I47" t="str">
            <v/>
          </cell>
          <cell r="J47" t="str">
            <v>低保边缘户</v>
          </cell>
        </row>
        <row r="48">
          <cell r="G48" t="str">
            <v>432302197111230929</v>
          </cell>
          <cell r="H48" t="str">
            <v>低收入人群（其他）</v>
          </cell>
          <cell r="I48" t="str">
            <v/>
          </cell>
          <cell r="J48" t="str">
            <v>低保边缘户</v>
          </cell>
        </row>
        <row r="49">
          <cell r="G49" t="str">
            <v>432302194811025615</v>
          </cell>
          <cell r="H49" t="str">
            <v>农村低保</v>
          </cell>
          <cell r="I49" t="str">
            <v/>
          </cell>
          <cell r="J49" t="str">
            <v>农村低保</v>
          </cell>
        </row>
        <row r="50">
          <cell r="G50" t="str">
            <v>430981195701115629</v>
          </cell>
          <cell r="H50" t="str">
            <v>农村低保</v>
          </cell>
          <cell r="I50" t="str">
            <v/>
          </cell>
          <cell r="J50" t="str">
            <v>农村低保</v>
          </cell>
        </row>
        <row r="51">
          <cell r="G51" t="str">
            <v>430981201007120143</v>
          </cell>
          <cell r="H51" t="str">
            <v>农村低保</v>
          </cell>
          <cell r="I51" t="str">
            <v/>
          </cell>
          <cell r="J51" t="str">
            <v>农村低保</v>
          </cell>
        </row>
        <row r="52">
          <cell r="G52" t="str">
            <v>430981196608075612</v>
          </cell>
          <cell r="H52" t="str">
            <v>低收入人群（其他）</v>
          </cell>
          <cell r="I52" t="str">
            <v/>
          </cell>
          <cell r="J52" t="str">
            <v>低保边缘户</v>
          </cell>
        </row>
        <row r="53">
          <cell r="G53" t="str">
            <v>430981199312095626</v>
          </cell>
          <cell r="H53" t="str">
            <v>低收入人群（其他）</v>
          </cell>
          <cell r="I53" t="str">
            <v/>
          </cell>
          <cell r="J53" t="str">
            <v>低保边缘户</v>
          </cell>
        </row>
        <row r="54">
          <cell r="G54" t="str">
            <v>432302194801015616</v>
          </cell>
          <cell r="H54" t="str">
            <v>低收入人群（其他）</v>
          </cell>
          <cell r="I54" t="str">
            <v/>
          </cell>
          <cell r="J54" t="str">
            <v>低保边缘户</v>
          </cell>
        </row>
        <row r="55">
          <cell r="G55" t="str">
            <v>432302195011275629</v>
          </cell>
          <cell r="H55" t="str">
            <v>低收入人群（其他）</v>
          </cell>
          <cell r="I55" t="str">
            <v/>
          </cell>
          <cell r="J55" t="str">
            <v>低保边缘户</v>
          </cell>
        </row>
        <row r="56">
          <cell r="G56" t="str">
            <v>430981198311305658</v>
          </cell>
          <cell r="H56" t="str">
            <v>低收入人群（其他）</v>
          </cell>
          <cell r="I56" t="str">
            <v/>
          </cell>
          <cell r="J56" t="str">
            <v>低保边缘户</v>
          </cell>
        </row>
        <row r="57">
          <cell r="G57" t="str">
            <v>432302193702095628</v>
          </cell>
          <cell r="H57" t="str">
            <v>农村低保脱贫户</v>
          </cell>
          <cell r="I57" t="str">
            <v/>
          </cell>
          <cell r="J57" t="str">
            <v>农村低保</v>
          </cell>
        </row>
        <row r="58">
          <cell r="G58" t="str">
            <v>432302196412255631</v>
          </cell>
          <cell r="H58" t="str">
            <v>低收入人群（其他）</v>
          </cell>
          <cell r="I58" t="str">
            <v/>
          </cell>
          <cell r="J58" t="str">
            <v>低保边缘户</v>
          </cell>
        </row>
        <row r="59">
          <cell r="G59" t="str">
            <v>432302196405245611</v>
          </cell>
          <cell r="H59" t="str">
            <v>低收入人群（其他）</v>
          </cell>
          <cell r="I59" t="str">
            <v/>
          </cell>
          <cell r="J59" t="str">
            <v>因病因灾因事故......突发严重困难户</v>
          </cell>
        </row>
        <row r="60">
          <cell r="G60" t="str">
            <v>432302194211245614</v>
          </cell>
          <cell r="H60" t="str">
            <v>低收入人群（其他）</v>
          </cell>
          <cell r="I60" t="str">
            <v/>
          </cell>
          <cell r="J60" t="str">
            <v>因病因灾因事故......突发严重困难户</v>
          </cell>
        </row>
        <row r="61">
          <cell r="G61" t="str">
            <v>430981199002095647</v>
          </cell>
          <cell r="H61" t="str">
            <v>低收入人群（其他）</v>
          </cell>
          <cell r="I61" t="str">
            <v/>
          </cell>
          <cell r="J61" t="str">
            <v>因病因灾因事故......突发严重困难户</v>
          </cell>
        </row>
        <row r="62">
          <cell r="G62" t="str">
            <v>432302196602245629</v>
          </cell>
          <cell r="H62" t="str">
            <v>低收入人群（其他）</v>
          </cell>
          <cell r="I62" t="str">
            <v/>
          </cell>
          <cell r="J62" t="str">
            <v>因病因灾因事故......突发严重困难户</v>
          </cell>
        </row>
        <row r="63">
          <cell r="G63" t="str">
            <v>432302197512025635</v>
          </cell>
          <cell r="H63" t="str">
            <v>低收入人群（其他）</v>
          </cell>
          <cell r="I63" t="str">
            <v/>
          </cell>
          <cell r="J63" t="str">
            <v>低保边缘户</v>
          </cell>
        </row>
        <row r="64">
          <cell r="G64" t="str">
            <v>432302195304155612</v>
          </cell>
          <cell r="H64" t="str">
            <v>低收入人群（其他）</v>
          </cell>
          <cell r="I64" t="str">
            <v/>
          </cell>
          <cell r="J64" t="str">
            <v>低保边缘户</v>
          </cell>
        </row>
        <row r="65">
          <cell r="G65" t="str">
            <v>432302195305235622</v>
          </cell>
          <cell r="H65" t="str">
            <v>低收入人群（其他）</v>
          </cell>
          <cell r="I65" t="str">
            <v/>
          </cell>
          <cell r="J65" t="str">
            <v>低保边缘户</v>
          </cell>
        </row>
        <row r="66">
          <cell r="G66" t="str">
            <v>432302196803285619</v>
          </cell>
          <cell r="H66" t="str">
            <v>低收入人群（其他）</v>
          </cell>
          <cell r="I66" t="str">
            <v/>
          </cell>
          <cell r="J66" t="str">
            <v>因病因灾因事故......突发严重困难户</v>
          </cell>
        </row>
        <row r="67">
          <cell r="G67" t="str">
            <v>432302199103235637</v>
          </cell>
          <cell r="H67" t="str">
            <v>低收入人群（其他）</v>
          </cell>
          <cell r="I67" t="str">
            <v/>
          </cell>
          <cell r="J67" t="str">
            <v>因病因灾因事故......突发严重困难户</v>
          </cell>
        </row>
        <row r="68">
          <cell r="G68" t="str">
            <v>432302194208275628</v>
          </cell>
          <cell r="H68" t="str">
            <v>分散供养五保户</v>
          </cell>
          <cell r="I68" t="str">
            <v/>
          </cell>
          <cell r="J68" t="str">
            <v>农村分散供养五保户</v>
          </cell>
        </row>
        <row r="69">
          <cell r="G69" t="str">
            <v>430981199612225111</v>
          </cell>
          <cell r="H69" t="str">
            <v>低收入人群（其他）</v>
          </cell>
          <cell r="I69" t="str">
            <v/>
          </cell>
        </row>
        <row r="70">
          <cell r="G70" t="str">
            <v>432302194101275628</v>
          </cell>
          <cell r="H70" t="str">
            <v>低收入人（其他）</v>
          </cell>
          <cell r="I70" t="str">
            <v/>
          </cell>
        </row>
        <row r="71">
          <cell r="G71" t="str">
            <v>432302197209012348</v>
          </cell>
          <cell r="H71" t="str">
            <v>低收入人（其他）</v>
          </cell>
          <cell r="I71" t="str">
            <v/>
          </cell>
        </row>
        <row r="72">
          <cell r="G72" t="str">
            <v>432302197205095617</v>
          </cell>
          <cell r="H72" t="str">
            <v>低收入人（其他）</v>
          </cell>
          <cell r="I72" t="str">
            <v/>
          </cell>
        </row>
        <row r="73">
          <cell r="G73" t="str">
            <v>432302196412205626</v>
          </cell>
          <cell r="H73" t="str">
            <v>脱贫户，不稳定</v>
          </cell>
          <cell r="I73" t="str">
            <v/>
          </cell>
        </row>
        <row r="74">
          <cell r="G74" t="str">
            <v>432302194904215418</v>
          </cell>
          <cell r="H74" t="str">
            <v>分散供养五保户</v>
          </cell>
          <cell r="I74" t="str">
            <v/>
          </cell>
          <cell r="J74" t="str">
            <v>农村分散供养五保户</v>
          </cell>
        </row>
        <row r="75">
          <cell r="G75" t="str">
            <v>432302196510205419</v>
          </cell>
          <cell r="H75" t="str">
            <v>低收入人群（其他）</v>
          </cell>
          <cell r="I75" t="str">
            <v>沅江市琼湖办事处浩江湖路（浩江湖雅苑G栋）2601室141.11㎡住宅预告 抵押江勇：小车：湘HQN787</v>
          </cell>
        </row>
        <row r="76">
          <cell r="G76" t="str">
            <v>43230219660520542X</v>
          </cell>
          <cell r="H76" t="str">
            <v>低收入人（其他）</v>
          </cell>
          <cell r="I76" t="str">
            <v>沅江市琼湖办事处浩江湖路（浩江湖雅苑G栋）2601室141.11㎡住宅预告 抵押江勇：小车：湘HQN787</v>
          </cell>
        </row>
        <row r="77">
          <cell r="G77" t="str">
            <v>430981199012115613</v>
          </cell>
          <cell r="H77" t="str">
            <v>低收入人（其他）</v>
          </cell>
          <cell r="I77" t="str">
            <v>沅江市琼湖办事处浩江湖路（浩江湖雅苑G栋）2601室141.11㎡住宅预告 抵押江勇：小车：湘HQN787</v>
          </cell>
        </row>
        <row r="78">
          <cell r="G78" t="str">
            <v>430981198809075124</v>
          </cell>
          <cell r="H78" t="str">
            <v>低收入人（其他）</v>
          </cell>
          <cell r="I78" t="str">
            <v>沅江市琼湖办事处浩江湖路（浩江湖雅苑G栋）2601室141.11㎡住宅预告 抵押江勇：小车：湘HQN787</v>
          </cell>
        </row>
        <row r="79">
          <cell r="G79" t="str">
            <v>43098120110401027X</v>
          </cell>
          <cell r="H79" t="str">
            <v>低收入人（其他）</v>
          </cell>
          <cell r="I79" t="str">
            <v>沅江市琼湖办事处浩江湖路（浩江湖雅苑G栋）2601室141.11㎡住宅预告 抵押江勇：小车：湘HQN787</v>
          </cell>
        </row>
        <row r="80">
          <cell r="G80" t="str">
            <v>430981201705180389</v>
          </cell>
          <cell r="H80" t="str">
            <v>低收入人（其他）</v>
          </cell>
          <cell r="I80" t="str">
            <v>沅江市琼湖办事处浩江湖路（浩江湖雅苑G栋）2601室141.11㎡住宅预告 抵押江勇：小车：湘HQN787</v>
          </cell>
        </row>
        <row r="81">
          <cell r="G81" t="str">
            <v>430981197310095615</v>
          </cell>
          <cell r="H81" t="str">
            <v>低收入人群（其他）</v>
          </cell>
          <cell r="I81" t="str">
            <v/>
          </cell>
          <cell r="J81" t="str">
            <v>低保边缘户</v>
          </cell>
        </row>
        <row r="82">
          <cell r="G82" t="str">
            <v>432302195612155411</v>
          </cell>
          <cell r="H82" t="str">
            <v>低收入人群（其他）</v>
          </cell>
        </row>
        <row r="82">
          <cell r="J82" t="str">
            <v>低保边缘户</v>
          </cell>
        </row>
        <row r="83">
          <cell r="G83" t="str">
            <v>432302195702165429</v>
          </cell>
          <cell r="H83" t="str">
            <v>低收入人群（其他）</v>
          </cell>
          <cell r="I83" t="str">
            <v/>
          </cell>
          <cell r="J83" t="str">
            <v>低保边缘户</v>
          </cell>
        </row>
        <row r="84">
          <cell r="G84" t="str">
            <v>430981198305285611</v>
          </cell>
          <cell r="H84" t="str">
            <v>低收入人群（其他）</v>
          </cell>
          <cell r="I84" t="str">
            <v/>
          </cell>
          <cell r="J84" t="str">
            <v>低保边缘户</v>
          </cell>
        </row>
        <row r="85">
          <cell r="G85" t="str">
            <v>42108319850527352X</v>
          </cell>
          <cell r="H85" t="str">
            <v>低收入人群（其他）</v>
          </cell>
          <cell r="I85" t="str">
            <v/>
          </cell>
          <cell r="J85" t="str">
            <v>低保边缘户</v>
          </cell>
        </row>
        <row r="86">
          <cell r="G86" t="str">
            <v>430981200508205626</v>
          </cell>
          <cell r="H86" t="str">
            <v>低收入人群（其他）</v>
          </cell>
          <cell r="I86" t="str">
            <v/>
          </cell>
          <cell r="J86" t="str">
            <v>低保边缘户</v>
          </cell>
        </row>
        <row r="87">
          <cell r="G87" t="str">
            <v>430981199005125637</v>
          </cell>
          <cell r="H87" t="str">
            <v>低收入人群（其他）</v>
          </cell>
          <cell r="I87" t="str">
            <v/>
          </cell>
          <cell r="J87" t="str">
            <v>低保边缘户</v>
          </cell>
        </row>
        <row r="88">
          <cell r="G88" t="str">
            <v>432302195305135410</v>
          </cell>
          <cell r="H88" t="str">
            <v>低收入人群（其他）</v>
          </cell>
          <cell r="I88" t="str">
            <v/>
          </cell>
          <cell r="J88" t="str">
            <v>低保边缘户</v>
          </cell>
        </row>
        <row r="89">
          <cell r="G89" t="str">
            <v>430981195701185627</v>
          </cell>
          <cell r="H89" t="str">
            <v>低收入人群（其他）</v>
          </cell>
          <cell r="I89" t="str">
            <v/>
          </cell>
          <cell r="J89" t="str">
            <v>低保边缘户</v>
          </cell>
        </row>
        <row r="90">
          <cell r="G90" t="str">
            <v>432302195303055214</v>
          </cell>
          <cell r="H90" t="str">
            <v>农村低保脱贫户</v>
          </cell>
          <cell r="I90" t="str">
            <v/>
          </cell>
          <cell r="J90" t="str">
            <v>农村低保</v>
          </cell>
        </row>
        <row r="91">
          <cell r="G91" t="str">
            <v>432302195306025221</v>
          </cell>
          <cell r="H91" t="str">
            <v>农村低保脱贫户</v>
          </cell>
          <cell r="I91" t="str">
            <v/>
          </cell>
          <cell r="J91" t="str">
            <v>农村低保</v>
          </cell>
        </row>
        <row r="92">
          <cell r="G92" t="str">
            <v>432302196901045635</v>
          </cell>
          <cell r="H92" t="str">
            <v>低收入（退役军人）</v>
          </cell>
          <cell r="I92" t="str">
            <v>团山办事处金桔路140.71㎡商住补录</v>
          </cell>
        </row>
        <row r="93">
          <cell r="G93" t="str">
            <v>430981200708037292</v>
          </cell>
          <cell r="H93" t="str">
            <v>低收入（退役军人）</v>
          </cell>
          <cell r="I93" t="str">
            <v>团山办事处金桔路140.71㎡商住补录</v>
          </cell>
        </row>
        <row r="94">
          <cell r="G94" t="str">
            <v>430981197711045627</v>
          </cell>
          <cell r="H94" t="str">
            <v>低收入（退役军人）</v>
          </cell>
          <cell r="I94" t="str">
            <v>团山办事处金桔路140.71㎡商住补录</v>
          </cell>
        </row>
        <row r="95">
          <cell r="G95" t="str">
            <v>432302195510225618</v>
          </cell>
          <cell r="H95" t="str">
            <v>低收入人群（其他）</v>
          </cell>
          <cell r="I95" t="str">
            <v/>
          </cell>
          <cell r="J95" t="str">
            <v>低保边缘户</v>
          </cell>
        </row>
        <row r="96">
          <cell r="G96" t="str">
            <v>432302196305095644</v>
          </cell>
          <cell r="H96" t="str">
            <v>低收入人群（其他）</v>
          </cell>
          <cell r="I96" t="str">
            <v/>
          </cell>
          <cell r="J96" t="str">
            <v>低保边缘户</v>
          </cell>
        </row>
        <row r="97">
          <cell r="G97" t="str">
            <v>4309811990113056**</v>
          </cell>
          <cell r="H97" t="str">
            <v>低收入人群（其他）</v>
          </cell>
          <cell r="I97" t="str">
            <v/>
          </cell>
          <cell r="J97" t="str">
            <v>低保边缘户</v>
          </cell>
        </row>
        <row r="98">
          <cell r="G98" t="str">
            <v>432302195501125615</v>
          </cell>
          <cell r="H98" t="str">
            <v>低收入人群（其他）</v>
          </cell>
          <cell r="I98" t="str">
            <v/>
          </cell>
          <cell r="J98" t="str">
            <v>低保边缘户</v>
          </cell>
        </row>
        <row r="99">
          <cell r="G99" t="str">
            <v>432302196304275707</v>
          </cell>
          <cell r="H99" t="str">
            <v>低收入人群（其他）</v>
          </cell>
          <cell r="I99" t="str">
            <v/>
          </cell>
          <cell r="J99" t="str">
            <v>低保边缘户</v>
          </cell>
        </row>
        <row r="100">
          <cell r="G100" t="str">
            <v>432302196805085637</v>
          </cell>
          <cell r="H100" t="str">
            <v>低收入人群（其他）</v>
          </cell>
          <cell r="I100" t="str">
            <v/>
          </cell>
          <cell r="J100" t="str">
            <v>低保边缘户</v>
          </cell>
        </row>
        <row r="101">
          <cell r="G101" t="str">
            <v>43230219471018561X</v>
          </cell>
          <cell r="H101" t="str">
            <v>低收入人群（其他）</v>
          </cell>
          <cell r="I101" t="str">
            <v/>
          </cell>
          <cell r="J101" t="str">
            <v>低保边缘户</v>
          </cell>
        </row>
        <row r="102">
          <cell r="G102" t="str">
            <v>432302196305045647</v>
          </cell>
          <cell r="H102" t="str">
            <v>低收入人群（其他）</v>
          </cell>
          <cell r="I102" t="str">
            <v/>
          </cell>
          <cell r="J102" t="str">
            <v>低保边缘户</v>
          </cell>
        </row>
        <row r="103">
          <cell r="G103" t="str">
            <v>430981198110135613</v>
          </cell>
          <cell r="H103" t="str">
            <v>低收入人群（其他）</v>
          </cell>
          <cell r="I103" t="str">
            <v/>
          </cell>
          <cell r="J103" t="str">
            <v>低保边缘户</v>
          </cell>
        </row>
        <row r="104">
          <cell r="G104" t="str">
            <v>432302197712205614</v>
          </cell>
          <cell r="H104" t="str">
            <v>低收入人群（其他）</v>
          </cell>
          <cell r="I104" t="str">
            <v/>
          </cell>
        </row>
        <row r="105">
          <cell r="G105" t="str">
            <v>432302195001215614</v>
          </cell>
          <cell r="H105" t="str">
            <v>低收入人群（其他）</v>
          </cell>
          <cell r="I105" t="str">
            <v/>
          </cell>
          <cell r="J105" t="str">
            <v>低保边缘户</v>
          </cell>
        </row>
        <row r="106">
          <cell r="G106" t="str">
            <v>432302194410145210</v>
          </cell>
          <cell r="H106" t="str">
            <v>分散供养五保户</v>
          </cell>
          <cell r="I106" t="str">
            <v/>
          </cell>
          <cell r="J106" t="str">
            <v>农村分散供养五保户</v>
          </cell>
        </row>
        <row r="107">
          <cell r="G107" t="str">
            <v>432302195412075433</v>
          </cell>
          <cell r="H107" t="str">
            <v>低收入人群（其他）</v>
          </cell>
          <cell r="I107" t="str">
            <v/>
          </cell>
          <cell r="J107" t="str">
            <v>低保边缘户</v>
          </cell>
        </row>
        <row r="108">
          <cell r="G108" t="str">
            <v>432302195702025426</v>
          </cell>
          <cell r="H108" t="str">
            <v>低收入人群（其他）</v>
          </cell>
          <cell r="I108" t="str">
            <v/>
          </cell>
          <cell r="J108" t="str">
            <v>低保边缘户</v>
          </cell>
        </row>
        <row r="109">
          <cell r="G109" t="str">
            <v>43230219431115543X</v>
          </cell>
          <cell r="H109" t="str">
            <v>低收入人群（其他）</v>
          </cell>
          <cell r="I109" t="str">
            <v/>
          </cell>
          <cell r="J109" t="str">
            <v>低保边缘户</v>
          </cell>
        </row>
        <row r="110">
          <cell r="G110" t="str">
            <v>43230219530910542X</v>
          </cell>
          <cell r="H110" t="str">
            <v>低收入人群（其他）</v>
          </cell>
          <cell r="I110" t="str">
            <v/>
          </cell>
          <cell r="J110" t="str">
            <v>低保边缘户</v>
          </cell>
        </row>
        <row r="111">
          <cell r="G111" t="str">
            <v>432302195602015415</v>
          </cell>
          <cell r="H111" t="str">
            <v>低收入人群（其他）</v>
          </cell>
          <cell r="I111" t="str">
            <v/>
          </cell>
          <cell r="J111" t="str">
            <v>低保边缘户</v>
          </cell>
        </row>
        <row r="112">
          <cell r="G112" t="str">
            <v>432302195408085428</v>
          </cell>
          <cell r="H112" t="str">
            <v>低收入人群（其他）</v>
          </cell>
          <cell r="I112" t="str">
            <v/>
          </cell>
          <cell r="J112" t="str">
            <v>低保边缘户</v>
          </cell>
        </row>
        <row r="113">
          <cell r="G113" t="str">
            <v>432302195310105419</v>
          </cell>
          <cell r="H113" t="str">
            <v>分散供养五保户</v>
          </cell>
          <cell r="I113" t="str">
            <v>2021-灾损</v>
          </cell>
          <cell r="J113" t="str">
            <v>农村分散供养五保户</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0"/>
  <sheetViews>
    <sheetView tabSelected="1" zoomScale="85" zoomScaleNormal="85" workbookViewId="0">
      <selection activeCell="E30" sqref="E30"/>
    </sheetView>
  </sheetViews>
  <sheetFormatPr defaultColWidth="9" defaultRowHeight="14.25"/>
  <cols>
    <col min="1" max="1" width="6.625" style="34" customWidth="1"/>
    <col min="2" max="2" width="7.26666666666667" style="34" customWidth="1"/>
    <col min="3" max="3" width="17.5" style="34" customWidth="1"/>
    <col min="4" max="7" width="15.625" style="34" customWidth="1"/>
    <col min="8" max="8" width="19.1583333333333" style="34" customWidth="1"/>
    <col min="9" max="9" width="15.625" style="34" customWidth="1"/>
    <col min="10" max="10" width="18.3666666666667" style="34" customWidth="1"/>
    <col min="11" max="11" width="15.625" style="34" customWidth="1"/>
    <col min="12" max="16384" width="9" style="34"/>
  </cols>
  <sheetData>
    <row r="1" ht="26" customHeight="1" spans="1:10">
      <c r="A1" s="35" t="s">
        <v>0</v>
      </c>
      <c r="B1" s="35"/>
      <c r="C1" s="35"/>
      <c r="D1" s="36"/>
      <c r="E1" s="36"/>
      <c r="F1" s="36"/>
      <c r="G1" s="36"/>
      <c r="H1" s="36"/>
      <c r="I1" s="36"/>
      <c r="J1" s="36"/>
    </row>
    <row r="2" ht="27" customHeight="1" spans="1:11">
      <c r="A2" s="37" t="s">
        <v>1</v>
      </c>
      <c r="B2" s="37"/>
      <c r="C2" s="37"/>
      <c r="D2" s="37"/>
      <c r="E2" s="37"/>
      <c r="F2" s="37"/>
      <c r="G2" s="37"/>
      <c r="H2" s="37"/>
      <c r="I2" s="37"/>
      <c r="J2" s="37"/>
      <c r="K2" s="37"/>
    </row>
    <row r="3" s="33" customFormat="1" ht="26" customHeight="1" spans="1:11">
      <c r="A3" s="38" t="s">
        <v>2</v>
      </c>
      <c r="B3" s="38"/>
      <c r="C3" s="38"/>
      <c r="D3" s="38"/>
      <c r="E3" s="38"/>
      <c r="F3" s="39"/>
      <c r="G3" s="39"/>
      <c r="H3" s="39"/>
      <c r="I3" s="39"/>
      <c r="J3" s="47" t="s">
        <v>3</v>
      </c>
      <c r="K3" s="47"/>
    </row>
    <row r="4" ht="83" customHeight="1" spans="1:11">
      <c r="A4" s="40" t="s">
        <v>4</v>
      </c>
      <c r="B4" s="41" t="s">
        <v>5</v>
      </c>
      <c r="C4" s="41"/>
      <c r="D4" s="42" t="s">
        <v>6</v>
      </c>
      <c r="E4" s="41" t="s">
        <v>7</v>
      </c>
      <c r="F4" s="41" t="s">
        <v>8</v>
      </c>
      <c r="G4" s="41" t="s">
        <v>9</v>
      </c>
      <c r="H4" s="41" t="s">
        <v>10</v>
      </c>
      <c r="I4" s="41" t="s">
        <v>11</v>
      </c>
      <c r="J4" s="41" t="s">
        <v>12</v>
      </c>
      <c r="K4" s="48" t="s">
        <v>13</v>
      </c>
    </row>
    <row r="5" spans="1:11">
      <c r="A5" s="40"/>
      <c r="B5" s="41"/>
      <c r="C5" s="41"/>
      <c r="D5" s="43"/>
      <c r="E5" s="41" t="s">
        <v>14</v>
      </c>
      <c r="F5" s="41" t="s">
        <v>14</v>
      </c>
      <c r="G5" s="41" t="s">
        <v>14</v>
      </c>
      <c r="H5" s="41" t="s">
        <v>14</v>
      </c>
      <c r="I5" s="41" t="s">
        <v>14</v>
      </c>
      <c r="J5" s="41" t="s">
        <v>14</v>
      </c>
      <c r="K5" s="49"/>
    </row>
    <row r="6" ht="27" customHeight="1" spans="1:11">
      <c r="A6" s="41" t="s">
        <v>15</v>
      </c>
      <c r="B6" s="41"/>
      <c r="C6" s="41"/>
      <c r="D6" s="44">
        <f t="shared" ref="D6:J6" si="0">SUM(D7:D20)</f>
        <v>575</v>
      </c>
      <c r="E6" s="44">
        <f t="shared" si="0"/>
        <v>13</v>
      </c>
      <c r="F6" s="44">
        <f t="shared" si="0"/>
        <v>45</v>
      </c>
      <c r="G6" s="44">
        <f t="shared" si="0"/>
        <v>79</v>
      </c>
      <c r="H6" s="44">
        <f t="shared" si="0"/>
        <v>104</v>
      </c>
      <c r="I6" s="44">
        <f t="shared" si="0"/>
        <v>299</v>
      </c>
      <c r="J6" s="44">
        <f t="shared" si="0"/>
        <v>35</v>
      </c>
      <c r="K6" s="50"/>
    </row>
    <row r="7" ht="22" customHeight="1" spans="1:11">
      <c r="A7" s="14">
        <v>1</v>
      </c>
      <c r="B7" s="14" t="s">
        <v>16</v>
      </c>
      <c r="C7" s="14"/>
      <c r="D7" s="45">
        <f t="shared" ref="D7:D20" si="1">SUM(E7:J7)</f>
        <v>113</v>
      </c>
      <c r="E7" s="46">
        <v>0</v>
      </c>
      <c r="F7" s="46">
        <v>7</v>
      </c>
      <c r="G7" s="46">
        <v>18</v>
      </c>
      <c r="H7" s="46">
        <v>1</v>
      </c>
      <c r="I7" s="46">
        <v>87</v>
      </c>
      <c r="J7" s="46">
        <v>0</v>
      </c>
      <c r="K7" s="14"/>
    </row>
    <row r="8" ht="22" customHeight="1" spans="1:11">
      <c r="A8" s="14">
        <v>2</v>
      </c>
      <c r="B8" s="14" t="s">
        <v>17</v>
      </c>
      <c r="C8" s="14"/>
      <c r="D8" s="45">
        <f t="shared" si="1"/>
        <v>4</v>
      </c>
      <c r="E8" s="46">
        <v>0</v>
      </c>
      <c r="F8" s="46">
        <v>2</v>
      </c>
      <c r="G8" s="46">
        <v>1</v>
      </c>
      <c r="H8" s="46">
        <v>1</v>
      </c>
      <c r="I8" s="46">
        <v>0</v>
      </c>
      <c r="J8" s="46">
        <v>0</v>
      </c>
      <c r="K8" s="46"/>
    </row>
    <row r="9" ht="22" customHeight="1" spans="1:11">
      <c r="A9" s="14">
        <v>3</v>
      </c>
      <c r="B9" s="14" t="s">
        <v>18</v>
      </c>
      <c r="C9" s="14"/>
      <c r="D9" s="45">
        <f t="shared" si="1"/>
        <v>89</v>
      </c>
      <c r="E9" s="46">
        <v>1</v>
      </c>
      <c r="F9" s="46">
        <v>11</v>
      </c>
      <c r="G9" s="46">
        <v>15</v>
      </c>
      <c r="H9" s="46">
        <v>5</v>
      </c>
      <c r="I9" s="46">
        <v>49</v>
      </c>
      <c r="J9" s="46">
        <v>8</v>
      </c>
      <c r="K9" s="46"/>
    </row>
    <row r="10" ht="22" customHeight="1" spans="1:11">
      <c r="A10" s="14">
        <v>4</v>
      </c>
      <c r="B10" s="14" t="s">
        <v>19</v>
      </c>
      <c r="C10" s="14"/>
      <c r="D10" s="45">
        <f t="shared" si="1"/>
        <v>93</v>
      </c>
      <c r="E10" s="46">
        <v>4</v>
      </c>
      <c r="F10" s="46">
        <v>3</v>
      </c>
      <c r="G10" s="46">
        <v>19</v>
      </c>
      <c r="H10" s="46">
        <v>20</v>
      </c>
      <c r="I10" s="46">
        <v>36</v>
      </c>
      <c r="J10" s="46">
        <v>11</v>
      </c>
      <c r="K10" s="46"/>
    </row>
    <row r="11" ht="22" customHeight="1" spans="1:11">
      <c r="A11" s="14">
        <v>5</v>
      </c>
      <c r="B11" s="14" t="s">
        <v>20</v>
      </c>
      <c r="C11" s="14"/>
      <c r="D11" s="45">
        <f t="shared" si="1"/>
        <v>17</v>
      </c>
      <c r="E11" s="46">
        <v>0</v>
      </c>
      <c r="F11" s="46">
        <v>1</v>
      </c>
      <c r="G11" s="46">
        <v>0</v>
      </c>
      <c r="H11" s="46">
        <v>14</v>
      </c>
      <c r="I11" s="46">
        <v>0</v>
      </c>
      <c r="J11" s="46">
        <v>2</v>
      </c>
      <c r="K11" s="46"/>
    </row>
    <row r="12" ht="22" customHeight="1" spans="1:11">
      <c r="A12" s="14">
        <v>6</v>
      </c>
      <c r="B12" s="14" t="s">
        <v>21</v>
      </c>
      <c r="C12" s="14"/>
      <c r="D12" s="45">
        <f t="shared" si="1"/>
        <v>67</v>
      </c>
      <c r="E12" s="46">
        <v>0</v>
      </c>
      <c r="F12" s="46">
        <v>7</v>
      </c>
      <c r="G12" s="46">
        <v>4</v>
      </c>
      <c r="H12" s="46">
        <v>2</v>
      </c>
      <c r="I12" s="46">
        <v>47</v>
      </c>
      <c r="J12" s="46">
        <v>7</v>
      </c>
      <c r="K12" s="46"/>
    </row>
    <row r="13" ht="22" customHeight="1" spans="1:11">
      <c r="A13" s="14">
        <v>7</v>
      </c>
      <c r="B13" s="14" t="s">
        <v>22</v>
      </c>
      <c r="C13" s="14"/>
      <c r="D13" s="45">
        <f t="shared" si="1"/>
        <v>4</v>
      </c>
      <c r="E13" s="46">
        <v>0</v>
      </c>
      <c r="F13" s="46">
        <v>0</v>
      </c>
      <c r="G13" s="46">
        <v>0</v>
      </c>
      <c r="H13" s="46">
        <v>0</v>
      </c>
      <c r="I13" s="46">
        <v>4</v>
      </c>
      <c r="J13" s="46">
        <v>0</v>
      </c>
      <c r="K13" s="46"/>
    </row>
    <row r="14" ht="22" customHeight="1" spans="1:11">
      <c r="A14" s="14">
        <v>8</v>
      </c>
      <c r="B14" s="14" t="s">
        <v>23</v>
      </c>
      <c r="C14" s="14"/>
      <c r="D14" s="45">
        <f t="shared" si="1"/>
        <v>14</v>
      </c>
      <c r="E14" s="46">
        <v>0</v>
      </c>
      <c r="F14" s="46">
        <v>0</v>
      </c>
      <c r="G14" s="46">
        <v>0</v>
      </c>
      <c r="H14" s="46">
        <v>9</v>
      </c>
      <c r="I14" s="46">
        <v>0</v>
      </c>
      <c r="J14" s="46">
        <v>5</v>
      </c>
      <c r="K14" s="46"/>
    </row>
    <row r="15" ht="22" customHeight="1" spans="1:11">
      <c r="A15" s="14">
        <v>9</v>
      </c>
      <c r="B15" s="14" t="s">
        <v>24</v>
      </c>
      <c r="C15" s="14"/>
      <c r="D15" s="45">
        <f t="shared" si="1"/>
        <v>4</v>
      </c>
      <c r="E15" s="46">
        <v>1</v>
      </c>
      <c r="F15" s="46">
        <v>1</v>
      </c>
      <c r="G15" s="46">
        <v>0</v>
      </c>
      <c r="H15" s="46">
        <v>2</v>
      </c>
      <c r="I15" s="46">
        <v>0</v>
      </c>
      <c r="J15" s="46">
        <v>0</v>
      </c>
      <c r="K15" s="46"/>
    </row>
    <row r="16" ht="22" customHeight="1" spans="1:11">
      <c r="A16" s="14">
        <v>10</v>
      </c>
      <c r="B16" s="14" t="s">
        <v>25</v>
      </c>
      <c r="C16" s="14"/>
      <c r="D16" s="45">
        <f t="shared" si="1"/>
        <v>13</v>
      </c>
      <c r="E16" s="46">
        <v>1</v>
      </c>
      <c r="F16" s="46">
        <v>1</v>
      </c>
      <c r="G16" s="46">
        <v>2</v>
      </c>
      <c r="H16" s="46">
        <v>0</v>
      </c>
      <c r="I16" s="46">
        <v>9</v>
      </c>
      <c r="J16" s="46">
        <v>0</v>
      </c>
      <c r="K16" s="46"/>
    </row>
    <row r="17" ht="22" customHeight="1" spans="1:11">
      <c r="A17" s="14">
        <v>11</v>
      </c>
      <c r="B17" s="14" t="s">
        <v>26</v>
      </c>
      <c r="C17" s="14"/>
      <c r="D17" s="45">
        <f t="shared" si="1"/>
        <v>68</v>
      </c>
      <c r="E17" s="46">
        <v>3</v>
      </c>
      <c r="F17" s="46">
        <v>5</v>
      </c>
      <c r="G17" s="46">
        <v>12</v>
      </c>
      <c r="H17" s="46">
        <v>5</v>
      </c>
      <c r="I17" s="46">
        <v>43</v>
      </c>
      <c r="J17" s="46">
        <v>0</v>
      </c>
      <c r="K17" s="46"/>
    </row>
    <row r="18" ht="22" customHeight="1" spans="1:11">
      <c r="A18" s="14">
        <v>12</v>
      </c>
      <c r="B18" s="14" t="s">
        <v>27</v>
      </c>
      <c r="C18" s="14"/>
      <c r="D18" s="45">
        <f t="shared" si="1"/>
        <v>10</v>
      </c>
      <c r="E18" s="46">
        <v>1</v>
      </c>
      <c r="F18" s="46">
        <v>0</v>
      </c>
      <c r="G18" s="46">
        <v>1</v>
      </c>
      <c r="H18" s="46">
        <v>7</v>
      </c>
      <c r="I18" s="46">
        <v>0</v>
      </c>
      <c r="J18" s="46">
        <v>1</v>
      </c>
      <c r="K18" s="46"/>
    </row>
    <row r="19" ht="22" customHeight="1" spans="1:11">
      <c r="A19" s="14">
        <v>13</v>
      </c>
      <c r="B19" s="14" t="s">
        <v>28</v>
      </c>
      <c r="C19" s="14"/>
      <c r="D19" s="45">
        <f t="shared" si="1"/>
        <v>38</v>
      </c>
      <c r="E19" s="46">
        <v>0</v>
      </c>
      <c r="F19" s="46">
        <v>3</v>
      </c>
      <c r="G19" s="46">
        <v>2</v>
      </c>
      <c r="H19" s="46">
        <v>33</v>
      </c>
      <c r="I19" s="46">
        <v>0</v>
      </c>
      <c r="J19" s="46">
        <v>0</v>
      </c>
      <c r="K19" s="46"/>
    </row>
    <row r="20" ht="22" customHeight="1" spans="1:11">
      <c r="A20" s="14">
        <v>14</v>
      </c>
      <c r="B20" s="14" t="s">
        <v>29</v>
      </c>
      <c r="C20" s="14"/>
      <c r="D20" s="45">
        <f t="shared" si="1"/>
        <v>41</v>
      </c>
      <c r="E20" s="46">
        <v>2</v>
      </c>
      <c r="F20" s="46">
        <v>4</v>
      </c>
      <c r="G20" s="46">
        <v>5</v>
      </c>
      <c r="H20" s="46">
        <v>5</v>
      </c>
      <c r="I20" s="46">
        <v>24</v>
      </c>
      <c r="J20" s="46">
        <v>1</v>
      </c>
      <c r="K20" s="46"/>
    </row>
  </sheetData>
  <mergeCells count="25">
    <mergeCell ref="A1:C1"/>
    <mergeCell ref="A2:K2"/>
    <mergeCell ref="A3:E3"/>
    <mergeCell ref="F3:G3"/>
    <mergeCell ref="H3:I3"/>
    <mergeCell ref="J3:K3"/>
    <mergeCell ref="A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A4:A5"/>
    <mergeCell ref="D4:D5"/>
    <mergeCell ref="K4:K5"/>
    <mergeCell ref="B4:C5"/>
  </mergeCells>
  <printOptions horizontalCentered="1" verticalCentered="1"/>
  <pageMargins left="0.275" right="0.196527777777778" top="0.236111111111111" bottom="0.236111111111111" header="0.511805555555556" footer="0.511805555555556"/>
  <pageSetup paperSize="9" scale="89" fitToHeight="0"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79"/>
  <sheetViews>
    <sheetView zoomScale="70" zoomScaleNormal="70" workbookViewId="0">
      <pane xSplit="9" ySplit="4" topLeftCell="K5" activePane="bottomRight" state="frozen"/>
      <selection/>
      <selection pane="topRight"/>
      <selection pane="bottomLeft"/>
      <selection pane="bottomRight" activeCell="O33" sqref="O33"/>
    </sheetView>
  </sheetViews>
  <sheetFormatPr defaultColWidth="9" defaultRowHeight="13.5"/>
  <cols>
    <col min="1" max="1" width="5.375" style="2" customWidth="1"/>
    <col min="2" max="2" width="14.2583333333333" style="2" customWidth="1"/>
    <col min="3" max="3" width="13.9666666666667" style="2" customWidth="1"/>
    <col min="4" max="4" width="8.525" style="2" customWidth="1"/>
    <col min="5" max="5" width="7.05" style="2" customWidth="1"/>
    <col min="6" max="6" width="20.1416666666667" style="2" customWidth="1"/>
    <col min="7" max="7" width="12.625" style="3" customWidth="1"/>
    <col min="8" max="8" width="36.6083333333333" style="3" customWidth="1"/>
    <col min="9" max="9" width="25.375" style="2" customWidth="1"/>
    <col min="10" max="16363" width="9" style="4"/>
  </cols>
  <sheetData>
    <row r="1" ht="20.25" spans="1:9">
      <c r="A1" s="5" t="s">
        <v>30</v>
      </c>
      <c r="B1" s="6"/>
      <c r="C1" s="6"/>
      <c r="D1" s="6"/>
      <c r="E1" s="6"/>
      <c r="F1" s="6"/>
      <c r="G1" s="7"/>
      <c r="H1" s="7"/>
      <c r="I1" s="6"/>
    </row>
    <row r="2" ht="25.5" spans="1:9">
      <c r="A2" s="8" t="s">
        <v>31</v>
      </c>
      <c r="B2" s="8"/>
      <c r="C2" s="8"/>
      <c r="D2" s="8"/>
      <c r="E2" s="8"/>
      <c r="F2" s="8"/>
      <c r="G2" s="9"/>
      <c r="H2" s="9"/>
      <c r="I2" s="8"/>
    </row>
    <row r="3" s="1" customFormat="1" spans="1:9">
      <c r="A3" s="10" t="s">
        <v>4</v>
      </c>
      <c r="B3" s="11" t="s">
        <v>32</v>
      </c>
      <c r="C3" s="11" t="s">
        <v>33</v>
      </c>
      <c r="D3" s="11" t="s">
        <v>34</v>
      </c>
      <c r="E3" s="12" t="s">
        <v>35</v>
      </c>
      <c r="F3" s="13" t="s">
        <v>36</v>
      </c>
      <c r="G3" s="11" t="s">
        <v>37</v>
      </c>
      <c r="H3" s="11" t="s">
        <v>38</v>
      </c>
      <c r="I3" s="12" t="s">
        <v>13</v>
      </c>
    </row>
    <row r="4" s="1" customFormat="1" spans="1:9">
      <c r="A4" s="12"/>
      <c r="B4" s="11"/>
      <c r="C4" s="11"/>
      <c r="D4" s="11"/>
      <c r="E4" s="12"/>
      <c r="F4" s="13"/>
      <c r="G4" s="11"/>
      <c r="H4" s="11"/>
      <c r="I4" s="12"/>
    </row>
    <row r="5" spans="1:9">
      <c r="A5" s="14">
        <v>1</v>
      </c>
      <c r="B5" s="14" t="s">
        <v>24</v>
      </c>
      <c r="C5" s="14" t="s">
        <v>39</v>
      </c>
      <c r="D5" s="14" t="s">
        <v>40</v>
      </c>
      <c r="E5" s="14" t="s">
        <v>41</v>
      </c>
      <c r="F5" s="14" t="s">
        <v>42</v>
      </c>
      <c r="G5" s="15" t="s">
        <v>43</v>
      </c>
      <c r="H5" s="16" t="s">
        <v>44</v>
      </c>
      <c r="I5" s="14"/>
    </row>
    <row r="6" spans="1:9">
      <c r="A6" s="14">
        <v>2</v>
      </c>
      <c r="B6" s="14" t="s">
        <v>24</v>
      </c>
      <c r="C6" s="14" t="s">
        <v>45</v>
      </c>
      <c r="D6" s="15" t="s">
        <v>40</v>
      </c>
      <c r="E6" s="15" t="s">
        <v>46</v>
      </c>
      <c r="F6" s="15" t="s">
        <v>47</v>
      </c>
      <c r="G6" s="15" t="s">
        <v>43</v>
      </c>
      <c r="H6" s="16" t="s">
        <v>48</v>
      </c>
      <c r="I6" s="14"/>
    </row>
    <row r="7" spans="1:9">
      <c r="A7" s="14">
        <v>3</v>
      </c>
      <c r="B7" s="14" t="s">
        <v>24</v>
      </c>
      <c r="C7" s="14" t="s">
        <v>45</v>
      </c>
      <c r="D7" s="15" t="s">
        <v>40</v>
      </c>
      <c r="E7" s="15" t="s">
        <v>49</v>
      </c>
      <c r="F7" s="17" t="s">
        <v>50</v>
      </c>
      <c r="G7" s="15" t="s">
        <v>43</v>
      </c>
      <c r="H7" s="16" t="s">
        <v>51</v>
      </c>
      <c r="I7" s="14"/>
    </row>
    <row r="8" spans="1:9">
      <c r="A8" s="14">
        <v>4</v>
      </c>
      <c r="B8" s="14" t="s">
        <v>24</v>
      </c>
      <c r="C8" s="14" t="s">
        <v>52</v>
      </c>
      <c r="D8" s="15" t="s">
        <v>40</v>
      </c>
      <c r="E8" s="15" t="s">
        <v>53</v>
      </c>
      <c r="F8" s="15" t="s">
        <v>54</v>
      </c>
      <c r="G8" s="15" t="s">
        <v>43</v>
      </c>
      <c r="H8" s="16" t="s">
        <v>44</v>
      </c>
      <c r="I8" s="14"/>
    </row>
    <row r="9" spans="1:9">
      <c r="A9" s="14">
        <v>5</v>
      </c>
      <c r="B9" s="14" t="s">
        <v>16</v>
      </c>
      <c r="C9" s="14" t="s">
        <v>55</v>
      </c>
      <c r="D9" s="14" t="s">
        <v>40</v>
      </c>
      <c r="E9" s="14" t="s">
        <v>56</v>
      </c>
      <c r="F9" s="14" t="s">
        <v>57</v>
      </c>
      <c r="G9" s="15" t="s">
        <v>43</v>
      </c>
      <c r="H9" s="15" t="str">
        <f>VLOOKUP(F9,[1]草尾镇!$H:$K,4,FALSE)</f>
        <v>低保边缘户</v>
      </c>
      <c r="I9" s="14"/>
    </row>
    <row r="10" spans="1:9">
      <c r="A10" s="14">
        <v>6</v>
      </c>
      <c r="B10" s="14" t="s">
        <v>16</v>
      </c>
      <c r="C10" s="14" t="s">
        <v>55</v>
      </c>
      <c r="D10" s="14" t="s">
        <v>40</v>
      </c>
      <c r="E10" s="14" t="s">
        <v>58</v>
      </c>
      <c r="F10" s="14" t="s">
        <v>59</v>
      </c>
      <c r="G10" s="15" t="s">
        <v>43</v>
      </c>
      <c r="H10" s="15" t="str">
        <f>VLOOKUP(F10,[1]草尾镇!$H:$K,4,FALSE)</f>
        <v>低保边缘户</v>
      </c>
      <c r="I10" s="16"/>
    </row>
    <row r="11" spans="1:9">
      <c r="A11" s="14">
        <v>7</v>
      </c>
      <c r="B11" s="14" t="s">
        <v>16</v>
      </c>
      <c r="C11" s="14" t="s">
        <v>55</v>
      </c>
      <c r="D11" s="14" t="s">
        <v>40</v>
      </c>
      <c r="E11" s="14" t="s">
        <v>60</v>
      </c>
      <c r="F11" s="14" t="s">
        <v>61</v>
      </c>
      <c r="G11" s="15" t="s">
        <v>43</v>
      </c>
      <c r="H11" s="15" t="str">
        <f>VLOOKUP(F11,[1]草尾镇!$H:$K,4,FALSE)</f>
        <v>低保边缘户</v>
      </c>
      <c r="I11" s="16"/>
    </row>
    <row r="12" spans="1:9">
      <c r="A12" s="14">
        <v>8</v>
      </c>
      <c r="B12" s="14" t="s">
        <v>16</v>
      </c>
      <c r="C12" s="14" t="s">
        <v>55</v>
      </c>
      <c r="D12" s="14" t="s">
        <v>40</v>
      </c>
      <c r="E12" s="14" t="s">
        <v>62</v>
      </c>
      <c r="F12" s="14" t="s">
        <v>63</v>
      </c>
      <c r="G12" s="15" t="s">
        <v>43</v>
      </c>
      <c r="H12" s="15" t="str">
        <f>VLOOKUP(F12,[1]草尾镇!$H:$K,4,FALSE)</f>
        <v>低保边缘户</v>
      </c>
      <c r="I12" s="16"/>
    </row>
    <row r="13" spans="1:9">
      <c r="A13" s="14">
        <v>9</v>
      </c>
      <c r="B13" s="14" t="s">
        <v>16</v>
      </c>
      <c r="C13" s="14" t="s">
        <v>55</v>
      </c>
      <c r="D13" s="14" t="s">
        <v>40</v>
      </c>
      <c r="E13" s="14" t="s">
        <v>64</v>
      </c>
      <c r="F13" s="14" t="s">
        <v>65</v>
      </c>
      <c r="G13" s="15" t="s">
        <v>43</v>
      </c>
      <c r="H13" s="15" t="str">
        <f>VLOOKUP(F13,[1]草尾镇!$H:$K,4,FALSE)</f>
        <v>低保边缘户</v>
      </c>
      <c r="I13" s="14"/>
    </row>
    <row r="14" spans="1:9">
      <c r="A14" s="14">
        <v>10</v>
      </c>
      <c r="B14" s="14" t="s">
        <v>16</v>
      </c>
      <c r="C14" s="14" t="s">
        <v>66</v>
      </c>
      <c r="D14" s="14" t="s">
        <v>40</v>
      </c>
      <c r="E14" s="14" t="s">
        <v>67</v>
      </c>
      <c r="F14" s="14" t="s">
        <v>68</v>
      </c>
      <c r="G14" s="15" t="s">
        <v>43</v>
      </c>
      <c r="H14" s="15" t="str">
        <f>VLOOKUP(F14,[1]草尾镇!$H:$K,4,FALSE)</f>
        <v>农村低保</v>
      </c>
      <c r="I14" s="14"/>
    </row>
    <row r="15" spans="1:9">
      <c r="A15" s="14">
        <v>11</v>
      </c>
      <c r="B15" s="14" t="s">
        <v>16</v>
      </c>
      <c r="C15" s="14" t="s">
        <v>66</v>
      </c>
      <c r="D15" s="14" t="s">
        <v>40</v>
      </c>
      <c r="E15" s="14" t="s">
        <v>69</v>
      </c>
      <c r="F15" s="18" t="s">
        <v>70</v>
      </c>
      <c r="G15" s="15" t="s">
        <v>43</v>
      </c>
      <c r="H15" s="15" t="str">
        <f>VLOOKUP(F15,[1]草尾镇!$H:$K,4,FALSE)</f>
        <v>低保边缘户</v>
      </c>
      <c r="I15" s="14"/>
    </row>
    <row r="16" spans="1:9">
      <c r="A16" s="14">
        <v>12</v>
      </c>
      <c r="B16" s="14" t="s">
        <v>16</v>
      </c>
      <c r="C16" s="14" t="s">
        <v>66</v>
      </c>
      <c r="D16" s="14" t="s">
        <v>40</v>
      </c>
      <c r="E16" s="14" t="s">
        <v>71</v>
      </c>
      <c r="F16" s="14" t="s">
        <v>72</v>
      </c>
      <c r="G16" s="15" t="s">
        <v>43</v>
      </c>
      <c r="H16" s="15" t="str">
        <f>VLOOKUP(F16,[1]草尾镇!$H:$K,4,FALSE)</f>
        <v>农村分散供养五保户</v>
      </c>
      <c r="I16" s="14"/>
    </row>
    <row r="17" spans="1:9">
      <c r="A17" s="14">
        <v>13</v>
      </c>
      <c r="B17" s="14" t="s">
        <v>16</v>
      </c>
      <c r="C17" s="14" t="s">
        <v>66</v>
      </c>
      <c r="D17" s="14" t="s">
        <v>40</v>
      </c>
      <c r="E17" s="14" t="s">
        <v>73</v>
      </c>
      <c r="F17" s="14" t="s">
        <v>74</v>
      </c>
      <c r="G17" s="15" t="s">
        <v>43</v>
      </c>
      <c r="H17" s="15" t="str">
        <f>VLOOKUP(F17,[1]草尾镇!$H:$K,4,FALSE)</f>
        <v>农村低保</v>
      </c>
      <c r="I17" s="14"/>
    </row>
    <row r="18" spans="1:9">
      <c r="A18" s="14">
        <v>14</v>
      </c>
      <c r="B18" s="14" t="s">
        <v>16</v>
      </c>
      <c r="C18" s="14" t="s">
        <v>66</v>
      </c>
      <c r="D18" s="14" t="s">
        <v>40</v>
      </c>
      <c r="E18" s="14" t="s">
        <v>75</v>
      </c>
      <c r="F18" s="14" t="s">
        <v>76</v>
      </c>
      <c r="G18" s="15" t="s">
        <v>43</v>
      </c>
      <c r="H18" s="15" t="str">
        <f>VLOOKUP(F18,[1]草尾镇!$H:$K,4,FALSE)</f>
        <v>农村分散供养五保户</v>
      </c>
      <c r="I18" s="14"/>
    </row>
    <row r="19" spans="1:9">
      <c r="A19" s="14">
        <v>15</v>
      </c>
      <c r="B19" s="14" t="s">
        <v>16</v>
      </c>
      <c r="C19" s="14" t="s">
        <v>66</v>
      </c>
      <c r="D19" s="14" t="s">
        <v>40</v>
      </c>
      <c r="E19" s="14" t="s">
        <v>77</v>
      </c>
      <c r="F19" s="14" t="s">
        <v>78</v>
      </c>
      <c r="G19" s="15" t="s">
        <v>43</v>
      </c>
      <c r="H19" s="15" t="str">
        <f>VLOOKUP(F19,[1]草尾镇!$H:$K,4,FALSE)</f>
        <v>农村分散供养五保户</v>
      </c>
      <c r="I19" s="14"/>
    </row>
    <row r="20" spans="1:9">
      <c r="A20" s="14">
        <v>16</v>
      </c>
      <c r="B20" s="14" t="s">
        <v>16</v>
      </c>
      <c r="C20" s="14" t="s">
        <v>79</v>
      </c>
      <c r="D20" s="14" t="s">
        <v>40</v>
      </c>
      <c r="E20" s="14" t="s">
        <v>80</v>
      </c>
      <c r="F20" s="14" t="s">
        <v>81</v>
      </c>
      <c r="G20" s="15" t="s">
        <v>43</v>
      </c>
      <c r="H20" s="15" t="str">
        <f>VLOOKUP(F20,[1]草尾镇!$H:$K,4,FALSE)</f>
        <v>农村低保</v>
      </c>
      <c r="I20" s="14"/>
    </row>
    <row r="21" spans="1:9">
      <c r="A21" s="14">
        <v>17</v>
      </c>
      <c r="B21" s="14" t="s">
        <v>16</v>
      </c>
      <c r="C21" s="14" t="s">
        <v>79</v>
      </c>
      <c r="D21" s="14" t="s">
        <v>40</v>
      </c>
      <c r="E21" s="14" t="s">
        <v>82</v>
      </c>
      <c r="F21" s="14" t="s">
        <v>83</v>
      </c>
      <c r="G21" s="15" t="s">
        <v>43</v>
      </c>
      <c r="H21" s="15" t="str">
        <f>VLOOKUP(F21,[1]草尾镇!$H:$K,4,FALSE)</f>
        <v>低保边缘户</v>
      </c>
      <c r="I21" s="14"/>
    </row>
    <row r="22" spans="1:9">
      <c r="A22" s="14">
        <v>18</v>
      </c>
      <c r="B22" s="14" t="s">
        <v>16</v>
      </c>
      <c r="C22" s="14" t="s">
        <v>79</v>
      </c>
      <c r="D22" s="14" t="s">
        <v>40</v>
      </c>
      <c r="E22" s="14" t="s">
        <v>84</v>
      </c>
      <c r="F22" s="14" t="s">
        <v>85</v>
      </c>
      <c r="G22" s="15" t="s">
        <v>43</v>
      </c>
      <c r="H22" s="15" t="str">
        <f>VLOOKUP(F22,[1]草尾镇!$H:$K,4,FALSE)</f>
        <v>低保边缘户</v>
      </c>
      <c r="I22" s="14"/>
    </row>
    <row r="23" spans="1:9">
      <c r="A23" s="14">
        <v>19</v>
      </c>
      <c r="B23" s="14" t="s">
        <v>16</v>
      </c>
      <c r="C23" s="14" t="s">
        <v>79</v>
      </c>
      <c r="D23" s="14" t="s">
        <v>40</v>
      </c>
      <c r="E23" s="14" t="s">
        <v>86</v>
      </c>
      <c r="F23" s="14" t="s">
        <v>87</v>
      </c>
      <c r="G23" s="15" t="s">
        <v>43</v>
      </c>
      <c r="H23" s="15" t="str">
        <f>VLOOKUP(F23,[1]草尾镇!$H:$K,4,FALSE)</f>
        <v>低保边缘户</v>
      </c>
      <c r="I23" s="14"/>
    </row>
    <row r="24" spans="1:9">
      <c r="A24" s="14">
        <v>20</v>
      </c>
      <c r="B24" s="14" t="s">
        <v>16</v>
      </c>
      <c r="C24" s="14" t="s">
        <v>79</v>
      </c>
      <c r="D24" s="14" t="s">
        <v>40</v>
      </c>
      <c r="E24" s="14" t="s">
        <v>88</v>
      </c>
      <c r="F24" s="14" t="s">
        <v>89</v>
      </c>
      <c r="G24" s="15" t="s">
        <v>43</v>
      </c>
      <c r="H24" s="15" t="str">
        <f>VLOOKUP(F24,[1]草尾镇!$H:$K,4,FALSE)</f>
        <v>低保边缘户</v>
      </c>
      <c r="I24" s="14"/>
    </row>
    <row r="25" spans="1:9">
      <c r="A25" s="14">
        <v>21</v>
      </c>
      <c r="B25" s="14" t="s">
        <v>16</v>
      </c>
      <c r="C25" s="14" t="s">
        <v>79</v>
      </c>
      <c r="D25" s="14" t="s">
        <v>40</v>
      </c>
      <c r="E25" s="14" t="s">
        <v>90</v>
      </c>
      <c r="F25" s="14" t="s">
        <v>91</v>
      </c>
      <c r="G25" s="15" t="s">
        <v>43</v>
      </c>
      <c r="H25" s="15" t="str">
        <f>VLOOKUP(F25,[1]草尾镇!$H:$K,4,FALSE)</f>
        <v>低保边缘户</v>
      </c>
      <c r="I25" s="14"/>
    </row>
    <row r="26" spans="1:9">
      <c r="A26" s="14">
        <v>22</v>
      </c>
      <c r="B26" s="14" t="s">
        <v>16</v>
      </c>
      <c r="C26" s="14" t="s">
        <v>79</v>
      </c>
      <c r="D26" s="14" t="s">
        <v>40</v>
      </c>
      <c r="E26" s="14" t="s">
        <v>92</v>
      </c>
      <c r="F26" s="14" t="s">
        <v>93</v>
      </c>
      <c r="G26" s="15" t="s">
        <v>43</v>
      </c>
      <c r="H26" s="15" t="str">
        <f>VLOOKUP(F26,[1]草尾镇!$H:$K,4,FALSE)</f>
        <v>低保边缘户</v>
      </c>
      <c r="I26" s="14"/>
    </row>
    <row r="27" spans="1:9">
      <c r="A27" s="14">
        <v>23</v>
      </c>
      <c r="B27" s="14" t="s">
        <v>16</v>
      </c>
      <c r="C27" s="14" t="s">
        <v>94</v>
      </c>
      <c r="D27" s="14" t="s">
        <v>40</v>
      </c>
      <c r="E27" s="14" t="s">
        <v>95</v>
      </c>
      <c r="F27" s="14" t="s">
        <v>96</v>
      </c>
      <c r="G27" s="15" t="s">
        <v>43</v>
      </c>
      <c r="H27" s="15" t="str">
        <f>VLOOKUP(F27,[1]草尾镇!$H:$K,4,FALSE)</f>
        <v>农村低保</v>
      </c>
      <c r="I27" s="14"/>
    </row>
    <row r="28" spans="1:9">
      <c r="A28" s="14">
        <v>24</v>
      </c>
      <c r="B28" s="14" t="s">
        <v>16</v>
      </c>
      <c r="C28" s="14" t="s">
        <v>94</v>
      </c>
      <c r="D28" s="14" t="s">
        <v>40</v>
      </c>
      <c r="E28" s="14" t="s">
        <v>97</v>
      </c>
      <c r="F28" s="14" t="s">
        <v>98</v>
      </c>
      <c r="G28" s="15" t="s">
        <v>43</v>
      </c>
      <c r="H28" s="15" t="str">
        <f>VLOOKUP(F28,[1]草尾镇!$H:$K,4,FALSE)</f>
        <v>低保边缘户</v>
      </c>
      <c r="I28" s="14"/>
    </row>
    <row r="29" spans="1:9">
      <c r="A29" s="14">
        <v>25</v>
      </c>
      <c r="B29" s="14" t="s">
        <v>16</v>
      </c>
      <c r="C29" s="14" t="s">
        <v>94</v>
      </c>
      <c r="D29" s="14" t="s">
        <v>40</v>
      </c>
      <c r="E29" s="14" t="s">
        <v>99</v>
      </c>
      <c r="F29" s="14" t="s">
        <v>100</v>
      </c>
      <c r="G29" s="15" t="s">
        <v>43</v>
      </c>
      <c r="H29" s="15" t="str">
        <f>VLOOKUP(F29,[1]草尾镇!$H:$K,4,FALSE)</f>
        <v>低保边缘户</v>
      </c>
      <c r="I29" s="14"/>
    </row>
    <row r="30" spans="1:9">
      <c r="A30" s="14">
        <v>26</v>
      </c>
      <c r="B30" s="14" t="s">
        <v>16</v>
      </c>
      <c r="C30" s="14" t="s">
        <v>101</v>
      </c>
      <c r="D30" s="14" t="s">
        <v>40</v>
      </c>
      <c r="E30" s="14" t="s">
        <v>102</v>
      </c>
      <c r="F30" s="14" t="s">
        <v>103</v>
      </c>
      <c r="G30" s="15" t="s">
        <v>43</v>
      </c>
      <c r="H30" s="15" t="str">
        <f>VLOOKUP(F30,[1]草尾镇!$H:$K,4,FALSE)</f>
        <v>农村分散供养五保户</v>
      </c>
      <c r="I30" s="14"/>
    </row>
    <row r="31" spans="1:9">
      <c r="A31" s="14">
        <v>27</v>
      </c>
      <c r="B31" s="14" t="s">
        <v>16</v>
      </c>
      <c r="C31" s="14" t="s">
        <v>101</v>
      </c>
      <c r="D31" s="14" t="s">
        <v>40</v>
      </c>
      <c r="E31" s="14" t="s">
        <v>104</v>
      </c>
      <c r="F31" s="14" t="s">
        <v>105</v>
      </c>
      <c r="G31" s="15" t="s">
        <v>43</v>
      </c>
      <c r="H31" s="15" t="str">
        <f>VLOOKUP(F31,[1]草尾镇!$H:$K,4,FALSE)</f>
        <v>农村分散供养五保户</v>
      </c>
      <c r="I31" s="14"/>
    </row>
    <row r="32" spans="1:9">
      <c r="A32" s="14">
        <v>28</v>
      </c>
      <c r="B32" s="14" t="s">
        <v>16</v>
      </c>
      <c r="C32" s="14" t="s">
        <v>101</v>
      </c>
      <c r="D32" s="14" t="s">
        <v>40</v>
      </c>
      <c r="E32" s="14" t="s">
        <v>106</v>
      </c>
      <c r="F32" s="14" t="s">
        <v>107</v>
      </c>
      <c r="G32" s="15" t="s">
        <v>43</v>
      </c>
      <c r="H32" s="15" t="str">
        <f>VLOOKUP(F32,[1]草尾镇!$H:$K,4,FALSE)</f>
        <v>低保边缘户</v>
      </c>
      <c r="I32" s="14"/>
    </row>
    <row r="33" spans="1:9">
      <c r="A33" s="14">
        <v>29</v>
      </c>
      <c r="B33" s="14" t="s">
        <v>16</v>
      </c>
      <c r="C33" s="14" t="s">
        <v>101</v>
      </c>
      <c r="D33" s="14" t="s">
        <v>40</v>
      </c>
      <c r="E33" s="14" t="s">
        <v>108</v>
      </c>
      <c r="F33" s="14" t="s">
        <v>109</v>
      </c>
      <c r="G33" s="15" t="s">
        <v>43</v>
      </c>
      <c r="H33" s="15" t="str">
        <f>VLOOKUP(F33,[1]草尾镇!$H:$K,4,FALSE)</f>
        <v>低保边缘户</v>
      </c>
      <c r="I33" s="14"/>
    </row>
    <row r="34" spans="1:9">
      <c r="A34" s="14">
        <v>30</v>
      </c>
      <c r="B34" s="14" t="s">
        <v>16</v>
      </c>
      <c r="C34" s="14" t="s">
        <v>101</v>
      </c>
      <c r="D34" s="14" t="s">
        <v>40</v>
      </c>
      <c r="E34" s="14" t="s">
        <v>110</v>
      </c>
      <c r="F34" s="14" t="s">
        <v>111</v>
      </c>
      <c r="G34" s="15" t="s">
        <v>43</v>
      </c>
      <c r="H34" s="15" t="str">
        <f>VLOOKUP(F34,[1]草尾镇!$H:$K,4,FALSE)</f>
        <v>低保边缘户</v>
      </c>
      <c r="I34" s="14"/>
    </row>
    <row r="35" spans="1:9">
      <c r="A35" s="14">
        <v>31</v>
      </c>
      <c r="B35" s="14" t="s">
        <v>16</v>
      </c>
      <c r="C35" s="14" t="s">
        <v>101</v>
      </c>
      <c r="D35" s="14" t="s">
        <v>40</v>
      </c>
      <c r="E35" s="14" t="s">
        <v>112</v>
      </c>
      <c r="F35" s="14" t="s">
        <v>113</v>
      </c>
      <c r="G35" s="15" t="s">
        <v>43</v>
      </c>
      <c r="H35" s="15" t="str">
        <f>VLOOKUP(F35,[1]草尾镇!$H:$K,4,FALSE)</f>
        <v>低保边缘户</v>
      </c>
      <c r="I35" s="14"/>
    </row>
    <row r="36" spans="1:9">
      <c r="A36" s="14">
        <v>32</v>
      </c>
      <c r="B36" s="14" t="s">
        <v>16</v>
      </c>
      <c r="C36" s="14" t="s">
        <v>101</v>
      </c>
      <c r="D36" s="14" t="s">
        <v>40</v>
      </c>
      <c r="E36" s="14" t="s">
        <v>114</v>
      </c>
      <c r="F36" s="14" t="s">
        <v>115</v>
      </c>
      <c r="G36" s="15" t="s">
        <v>43</v>
      </c>
      <c r="H36" s="15" t="str">
        <f>VLOOKUP(F36,[1]草尾镇!$H:$K,4,FALSE)</f>
        <v>低保边缘户</v>
      </c>
      <c r="I36" s="14"/>
    </row>
    <row r="37" spans="1:9">
      <c r="A37" s="14">
        <v>33</v>
      </c>
      <c r="B37" s="14" t="s">
        <v>16</v>
      </c>
      <c r="C37" s="14" t="s">
        <v>101</v>
      </c>
      <c r="D37" s="14" t="s">
        <v>40</v>
      </c>
      <c r="E37" s="14" t="s">
        <v>116</v>
      </c>
      <c r="F37" s="14" t="s">
        <v>117</v>
      </c>
      <c r="G37" s="15" t="s">
        <v>43</v>
      </c>
      <c r="H37" s="15" t="str">
        <f>VLOOKUP(F37,[1]草尾镇!$H:$K,4,FALSE)</f>
        <v>农村分散供养五保户</v>
      </c>
      <c r="I37" s="14"/>
    </row>
    <row r="38" spans="1:9">
      <c r="A38" s="14">
        <v>34</v>
      </c>
      <c r="B38" s="14" t="s">
        <v>16</v>
      </c>
      <c r="C38" s="14" t="s">
        <v>101</v>
      </c>
      <c r="D38" s="15" t="s">
        <v>40</v>
      </c>
      <c r="E38" s="14" t="s">
        <v>118</v>
      </c>
      <c r="F38" s="14" t="s">
        <v>119</v>
      </c>
      <c r="G38" s="15" t="s">
        <v>43</v>
      </c>
      <c r="H38" s="15" t="str">
        <f>VLOOKUP(F38,[1]草尾镇!$H:$K,4,FALSE)</f>
        <v>低保边缘户</v>
      </c>
      <c r="I38" s="14"/>
    </row>
    <row r="39" spans="1:9">
      <c r="A39" s="14">
        <v>35</v>
      </c>
      <c r="B39" s="14" t="s">
        <v>16</v>
      </c>
      <c r="C39" s="14" t="s">
        <v>101</v>
      </c>
      <c r="D39" s="14" t="s">
        <v>40</v>
      </c>
      <c r="E39" s="14" t="s">
        <v>120</v>
      </c>
      <c r="F39" s="14" t="s">
        <v>121</v>
      </c>
      <c r="G39" s="15" t="s">
        <v>43</v>
      </c>
      <c r="H39" s="15" t="str">
        <f>VLOOKUP(F39,[1]草尾镇!$H:$K,4,FALSE)</f>
        <v>农村分散供养五保户</v>
      </c>
      <c r="I39" s="14"/>
    </row>
    <row r="40" spans="1:9">
      <c r="A40" s="14">
        <v>36</v>
      </c>
      <c r="B40" s="14" t="s">
        <v>16</v>
      </c>
      <c r="C40" s="14" t="s">
        <v>101</v>
      </c>
      <c r="D40" s="14" t="s">
        <v>40</v>
      </c>
      <c r="E40" s="14" t="s">
        <v>122</v>
      </c>
      <c r="F40" s="14" t="s">
        <v>123</v>
      </c>
      <c r="G40" s="15" t="s">
        <v>43</v>
      </c>
      <c r="H40" s="15" t="str">
        <f>VLOOKUP(F40,[1]草尾镇!$H:$K,4,FALSE)</f>
        <v>低保边缘户</v>
      </c>
      <c r="I40" s="14"/>
    </row>
    <row r="41" spans="1:9">
      <c r="A41" s="14">
        <v>37</v>
      </c>
      <c r="B41" s="14" t="s">
        <v>16</v>
      </c>
      <c r="C41" s="14" t="s">
        <v>101</v>
      </c>
      <c r="D41" s="14" t="s">
        <v>40</v>
      </c>
      <c r="E41" s="14" t="s">
        <v>124</v>
      </c>
      <c r="F41" s="14" t="s">
        <v>125</v>
      </c>
      <c r="G41" s="15" t="s">
        <v>43</v>
      </c>
      <c r="H41" s="15" t="str">
        <f>VLOOKUP(F41,[1]草尾镇!$H:$K,4,FALSE)</f>
        <v>低保边缘户</v>
      </c>
      <c r="I41" s="14"/>
    </row>
    <row r="42" spans="1:9">
      <c r="A42" s="14">
        <v>38</v>
      </c>
      <c r="B42" s="14" t="s">
        <v>16</v>
      </c>
      <c r="C42" s="14" t="s">
        <v>101</v>
      </c>
      <c r="D42" s="14" t="s">
        <v>40</v>
      </c>
      <c r="E42" s="14" t="s">
        <v>126</v>
      </c>
      <c r="F42" s="14" t="s">
        <v>127</v>
      </c>
      <c r="G42" s="15" t="s">
        <v>43</v>
      </c>
      <c r="H42" s="15" t="str">
        <f>VLOOKUP(F42,[1]草尾镇!$H:$K,4,FALSE)</f>
        <v>低保边缘户</v>
      </c>
      <c r="I42" s="14"/>
    </row>
    <row r="43" spans="1:9">
      <c r="A43" s="14">
        <v>39</v>
      </c>
      <c r="B43" s="14" t="s">
        <v>16</v>
      </c>
      <c r="C43" s="14" t="s">
        <v>101</v>
      </c>
      <c r="D43" s="14" t="s">
        <v>40</v>
      </c>
      <c r="E43" s="14" t="s">
        <v>128</v>
      </c>
      <c r="F43" s="14" t="s">
        <v>129</v>
      </c>
      <c r="G43" s="15" t="s">
        <v>43</v>
      </c>
      <c r="H43" s="15" t="str">
        <f>VLOOKUP(F43,[1]草尾镇!$H:$K,4,FALSE)</f>
        <v>低保边缘户</v>
      </c>
      <c r="I43" s="14"/>
    </row>
    <row r="44" spans="1:9">
      <c r="A44" s="14">
        <v>40</v>
      </c>
      <c r="B44" s="14" t="s">
        <v>16</v>
      </c>
      <c r="C44" s="14" t="s">
        <v>101</v>
      </c>
      <c r="D44" s="15" t="s">
        <v>40</v>
      </c>
      <c r="E44" s="14" t="s">
        <v>130</v>
      </c>
      <c r="F44" s="14" t="s">
        <v>131</v>
      </c>
      <c r="G44" s="15" t="s">
        <v>43</v>
      </c>
      <c r="H44" s="15" t="str">
        <f>VLOOKUP(F44,[1]草尾镇!$H:$K,4,FALSE)</f>
        <v>低保边缘户</v>
      </c>
      <c r="I44" s="14"/>
    </row>
    <row r="45" spans="1:9">
      <c r="A45" s="14">
        <v>41</v>
      </c>
      <c r="B45" s="14" t="s">
        <v>16</v>
      </c>
      <c r="C45" s="14" t="s">
        <v>101</v>
      </c>
      <c r="D45" s="15" t="s">
        <v>40</v>
      </c>
      <c r="E45" s="14" t="s">
        <v>132</v>
      </c>
      <c r="F45" s="14" t="s">
        <v>133</v>
      </c>
      <c r="G45" s="15" t="s">
        <v>43</v>
      </c>
      <c r="H45" s="15" t="str">
        <f>VLOOKUP(F45,[1]草尾镇!$H:$K,4,FALSE)</f>
        <v>低保边缘户</v>
      </c>
      <c r="I45" s="14"/>
    </row>
    <row r="46" spans="1:9">
      <c r="A46" s="14">
        <v>42</v>
      </c>
      <c r="B46" s="14" t="s">
        <v>16</v>
      </c>
      <c r="C46" s="14" t="s">
        <v>101</v>
      </c>
      <c r="D46" s="14" t="s">
        <v>40</v>
      </c>
      <c r="E46" s="14" t="s">
        <v>134</v>
      </c>
      <c r="F46" s="14" t="s">
        <v>135</v>
      </c>
      <c r="G46" s="15" t="s">
        <v>43</v>
      </c>
      <c r="H46" s="15" t="str">
        <f>VLOOKUP(F46,[1]草尾镇!$H:$K,4,FALSE)</f>
        <v>低保边缘户</v>
      </c>
      <c r="I46" s="14"/>
    </row>
    <row r="47" spans="1:9">
      <c r="A47" s="14">
        <v>43</v>
      </c>
      <c r="B47" s="14" t="s">
        <v>16</v>
      </c>
      <c r="C47" s="14" t="s">
        <v>101</v>
      </c>
      <c r="D47" s="14" t="s">
        <v>40</v>
      </c>
      <c r="E47" s="14" t="s">
        <v>136</v>
      </c>
      <c r="F47" s="14" t="s">
        <v>137</v>
      </c>
      <c r="G47" s="15" t="s">
        <v>43</v>
      </c>
      <c r="H47" s="15" t="str">
        <f>VLOOKUP(F47,[1]草尾镇!$H:$K,4,FALSE)</f>
        <v>低保边缘户</v>
      </c>
      <c r="I47" s="14"/>
    </row>
    <row r="48" spans="1:9">
      <c r="A48" s="14">
        <v>44</v>
      </c>
      <c r="B48" s="14" t="s">
        <v>16</v>
      </c>
      <c r="C48" s="14" t="s">
        <v>101</v>
      </c>
      <c r="D48" s="14" t="s">
        <v>40</v>
      </c>
      <c r="E48" s="19" t="s">
        <v>138</v>
      </c>
      <c r="F48" s="19" t="s">
        <v>139</v>
      </c>
      <c r="G48" s="15" t="s">
        <v>43</v>
      </c>
      <c r="H48" s="15" t="str">
        <f>VLOOKUP(F48,[1]草尾镇!$H:$K,4,FALSE)</f>
        <v>低保边缘户</v>
      </c>
      <c r="I48" s="14"/>
    </row>
    <row r="49" spans="1:9">
      <c r="A49" s="14">
        <v>45</v>
      </c>
      <c r="B49" s="14" t="s">
        <v>16</v>
      </c>
      <c r="C49" s="14" t="s">
        <v>101</v>
      </c>
      <c r="D49" s="14" t="s">
        <v>40</v>
      </c>
      <c r="E49" s="14" t="s">
        <v>140</v>
      </c>
      <c r="F49" s="14" t="s">
        <v>141</v>
      </c>
      <c r="G49" s="15" t="s">
        <v>43</v>
      </c>
      <c r="H49" s="15" t="str">
        <f>VLOOKUP(F49,[1]草尾镇!$H:$K,4,FALSE)</f>
        <v>低保边缘户</v>
      </c>
      <c r="I49" s="14"/>
    </row>
    <row r="50" spans="1:9">
      <c r="A50" s="14">
        <v>46</v>
      </c>
      <c r="B50" s="14" t="s">
        <v>16</v>
      </c>
      <c r="C50" s="14" t="s">
        <v>101</v>
      </c>
      <c r="D50" s="14" t="s">
        <v>40</v>
      </c>
      <c r="E50" s="14" t="s">
        <v>142</v>
      </c>
      <c r="F50" s="14" t="s">
        <v>143</v>
      </c>
      <c r="G50" s="15" t="s">
        <v>43</v>
      </c>
      <c r="H50" s="15" t="str">
        <f>VLOOKUP(F50,[1]草尾镇!$H:$K,4,FALSE)</f>
        <v>低保边缘户</v>
      </c>
      <c r="I50" s="14"/>
    </row>
    <row r="51" spans="1:9">
      <c r="A51" s="14">
        <v>47</v>
      </c>
      <c r="B51" s="14" t="s">
        <v>16</v>
      </c>
      <c r="C51" s="14" t="s">
        <v>101</v>
      </c>
      <c r="D51" s="14" t="s">
        <v>40</v>
      </c>
      <c r="E51" s="14" t="s">
        <v>144</v>
      </c>
      <c r="F51" s="14" t="s">
        <v>145</v>
      </c>
      <c r="G51" s="15" t="s">
        <v>43</v>
      </c>
      <c r="H51" s="15" t="str">
        <f>VLOOKUP(F51,[1]草尾镇!$H:$K,4,FALSE)</f>
        <v>低保边缘户</v>
      </c>
      <c r="I51" s="14"/>
    </row>
    <row r="52" spans="1:9">
      <c r="A52" s="14">
        <v>48</v>
      </c>
      <c r="B52" s="14" t="s">
        <v>16</v>
      </c>
      <c r="C52" s="14" t="s">
        <v>101</v>
      </c>
      <c r="D52" s="14" t="s">
        <v>40</v>
      </c>
      <c r="E52" s="14" t="s">
        <v>146</v>
      </c>
      <c r="F52" s="14" t="s">
        <v>147</v>
      </c>
      <c r="G52" s="15" t="s">
        <v>43</v>
      </c>
      <c r="H52" s="15" t="str">
        <f>VLOOKUP(F52,[1]草尾镇!$H:$K,4,FALSE)</f>
        <v>低保边缘户</v>
      </c>
      <c r="I52" s="14"/>
    </row>
    <row r="53" spans="1:9">
      <c r="A53" s="14">
        <v>49</v>
      </c>
      <c r="B53" s="14" t="s">
        <v>16</v>
      </c>
      <c r="C53" s="14" t="s">
        <v>101</v>
      </c>
      <c r="D53" s="14" t="s">
        <v>40</v>
      </c>
      <c r="E53" s="14" t="s">
        <v>148</v>
      </c>
      <c r="F53" s="14" t="s">
        <v>149</v>
      </c>
      <c r="G53" s="15" t="s">
        <v>43</v>
      </c>
      <c r="H53" s="15" t="str">
        <f>VLOOKUP(F53,[1]草尾镇!$H:$K,4,FALSE)</f>
        <v>低保边缘户</v>
      </c>
      <c r="I53" s="14"/>
    </row>
    <row r="54" spans="1:9">
      <c r="A54" s="14">
        <v>50</v>
      </c>
      <c r="B54" s="14" t="s">
        <v>16</v>
      </c>
      <c r="C54" s="14" t="s">
        <v>101</v>
      </c>
      <c r="D54" s="14" t="s">
        <v>40</v>
      </c>
      <c r="E54" s="14" t="s">
        <v>150</v>
      </c>
      <c r="F54" s="14" t="s">
        <v>151</v>
      </c>
      <c r="G54" s="15" t="s">
        <v>43</v>
      </c>
      <c r="H54" s="15" t="str">
        <f>VLOOKUP(F54,[1]草尾镇!$H:$K,4,FALSE)</f>
        <v>低保边缘户</v>
      </c>
      <c r="I54" s="14"/>
    </row>
    <row r="55" spans="1:9">
      <c r="A55" s="14">
        <v>51</v>
      </c>
      <c r="B55" s="14" t="s">
        <v>16</v>
      </c>
      <c r="C55" s="14" t="s">
        <v>101</v>
      </c>
      <c r="D55" s="14" t="s">
        <v>40</v>
      </c>
      <c r="E55" s="14" t="s">
        <v>152</v>
      </c>
      <c r="F55" s="14" t="s">
        <v>153</v>
      </c>
      <c r="G55" s="15" t="s">
        <v>43</v>
      </c>
      <c r="H55" s="15" t="str">
        <f>VLOOKUP(F55,[1]草尾镇!$H:$K,4,FALSE)</f>
        <v>低保边缘户</v>
      </c>
      <c r="I55" s="14"/>
    </row>
    <row r="56" spans="1:9">
      <c r="A56" s="14">
        <v>52</v>
      </c>
      <c r="B56" s="14" t="s">
        <v>16</v>
      </c>
      <c r="C56" s="14" t="s">
        <v>101</v>
      </c>
      <c r="D56" s="14" t="s">
        <v>40</v>
      </c>
      <c r="E56" s="14" t="s">
        <v>154</v>
      </c>
      <c r="F56" s="14" t="s">
        <v>155</v>
      </c>
      <c r="G56" s="15" t="s">
        <v>43</v>
      </c>
      <c r="H56" s="15" t="str">
        <f>VLOOKUP(F56,[1]草尾镇!$H:$K,4,FALSE)</f>
        <v>农村低保</v>
      </c>
      <c r="I56" s="14"/>
    </row>
    <row r="57" spans="1:9">
      <c r="A57" s="14">
        <v>53</v>
      </c>
      <c r="B57" s="14" t="s">
        <v>16</v>
      </c>
      <c r="C57" s="14" t="s">
        <v>101</v>
      </c>
      <c r="D57" s="14" t="s">
        <v>40</v>
      </c>
      <c r="E57" s="14" t="s">
        <v>156</v>
      </c>
      <c r="F57" s="14" t="s">
        <v>157</v>
      </c>
      <c r="G57" s="15" t="s">
        <v>43</v>
      </c>
      <c r="H57" s="15" t="str">
        <f>VLOOKUP(F57,[1]草尾镇!$H:$K,4,FALSE)</f>
        <v>低保边缘户</v>
      </c>
      <c r="I57" s="14"/>
    </row>
    <row r="58" spans="1:9">
      <c r="A58" s="14">
        <v>54</v>
      </c>
      <c r="B58" s="14" t="s">
        <v>16</v>
      </c>
      <c r="C58" s="14" t="s">
        <v>101</v>
      </c>
      <c r="D58" s="14" t="s">
        <v>40</v>
      </c>
      <c r="E58" s="14" t="s">
        <v>158</v>
      </c>
      <c r="F58" s="14" t="s">
        <v>159</v>
      </c>
      <c r="G58" s="15" t="s">
        <v>43</v>
      </c>
      <c r="H58" s="15" t="str">
        <f>VLOOKUP(F58,[1]草尾镇!$H:$K,4,FALSE)</f>
        <v>低保边缘户</v>
      </c>
      <c r="I58" s="15"/>
    </row>
    <row r="59" spans="1:9">
      <c r="A59" s="14">
        <v>55</v>
      </c>
      <c r="B59" s="14" t="s">
        <v>16</v>
      </c>
      <c r="C59" s="14" t="s">
        <v>101</v>
      </c>
      <c r="D59" s="15" t="s">
        <v>40</v>
      </c>
      <c r="E59" s="14" t="s">
        <v>160</v>
      </c>
      <c r="F59" s="14" t="s">
        <v>161</v>
      </c>
      <c r="G59" s="15" t="s">
        <v>43</v>
      </c>
      <c r="H59" s="15" t="str">
        <f>VLOOKUP(F59,[1]草尾镇!$H:$K,4,FALSE)</f>
        <v>低保边缘户</v>
      </c>
      <c r="I59" s="14"/>
    </row>
    <row r="60" spans="1:9">
      <c r="A60" s="14">
        <v>56</v>
      </c>
      <c r="B60" s="14" t="s">
        <v>16</v>
      </c>
      <c r="C60" s="14" t="s">
        <v>101</v>
      </c>
      <c r="D60" s="14" t="s">
        <v>40</v>
      </c>
      <c r="E60" s="14" t="s">
        <v>162</v>
      </c>
      <c r="F60" s="14" t="s">
        <v>163</v>
      </c>
      <c r="G60" s="15" t="s">
        <v>43</v>
      </c>
      <c r="H60" s="15" t="str">
        <f>VLOOKUP(F60,[1]草尾镇!$H:$K,4,FALSE)</f>
        <v>低保边缘户</v>
      </c>
      <c r="I60" s="14"/>
    </row>
    <row r="61" spans="1:9">
      <c r="A61" s="14">
        <v>57</v>
      </c>
      <c r="B61" s="14" t="s">
        <v>16</v>
      </c>
      <c r="C61" s="14" t="s">
        <v>101</v>
      </c>
      <c r="D61" s="14" t="s">
        <v>40</v>
      </c>
      <c r="E61" s="14" t="s">
        <v>164</v>
      </c>
      <c r="F61" s="14" t="s">
        <v>165</v>
      </c>
      <c r="G61" s="15" t="s">
        <v>43</v>
      </c>
      <c r="H61" s="15" t="str">
        <f>VLOOKUP(F61,[1]草尾镇!$H:$K,4,FALSE)</f>
        <v>低保边缘户</v>
      </c>
      <c r="I61" s="14"/>
    </row>
    <row r="62" spans="1:9">
      <c r="A62" s="14">
        <v>58</v>
      </c>
      <c r="B62" s="14" t="s">
        <v>16</v>
      </c>
      <c r="C62" s="14" t="s">
        <v>166</v>
      </c>
      <c r="D62" s="14" t="s">
        <v>40</v>
      </c>
      <c r="E62" s="14" t="s">
        <v>167</v>
      </c>
      <c r="F62" s="14" t="s">
        <v>168</v>
      </c>
      <c r="G62" s="15" t="s">
        <v>43</v>
      </c>
      <c r="H62" s="15" t="str">
        <f>VLOOKUP(F62,[1]草尾镇!$H:$K,4,FALSE)</f>
        <v>低保边缘户</v>
      </c>
      <c r="I62" s="15"/>
    </row>
    <row r="63" spans="1:9">
      <c r="A63" s="14">
        <v>59</v>
      </c>
      <c r="B63" s="14" t="s">
        <v>16</v>
      </c>
      <c r="C63" s="14" t="s">
        <v>166</v>
      </c>
      <c r="D63" s="14" t="s">
        <v>40</v>
      </c>
      <c r="E63" s="14" t="s">
        <v>169</v>
      </c>
      <c r="F63" s="14" t="s">
        <v>170</v>
      </c>
      <c r="G63" s="15" t="s">
        <v>43</v>
      </c>
      <c r="H63" s="15" t="str">
        <f>VLOOKUP(F63,[1]草尾镇!$H:$K,4,FALSE)</f>
        <v>低保边缘户</v>
      </c>
      <c r="I63" s="14"/>
    </row>
    <row r="64" spans="1:9">
      <c r="A64" s="14">
        <v>60</v>
      </c>
      <c r="B64" s="14" t="s">
        <v>16</v>
      </c>
      <c r="C64" s="14" t="s">
        <v>171</v>
      </c>
      <c r="D64" s="14" t="s">
        <v>40</v>
      </c>
      <c r="E64" s="14" t="s">
        <v>172</v>
      </c>
      <c r="F64" s="14" t="s">
        <v>173</v>
      </c>
      <c r="G64" s="15" t="s">
        <v>43</v>
      </c>
      <c r="H64" s="15" t="str">
        <f>VLOOKUP(F64,[1]草尾镇!$H:$K,4,FALSE)</f>
        <v>低保边缘户</v>
      </c>
      <c r="I64" s="14"/>
    </row>
    <row r="65" spans="1:9">
      <c r="A65" s="14">
        <v>61</v>
      </c>
      <c r="B65" s="14" t="s">
        <v>16</v>
      </c>
      <c r="C65" s="14" t="s">
        <v>171</v>
      </c>
      <c r="D65" s="14" t="s">
        <v>40</v>
      </c>
      <c r="E65" s="14" t="s">
        <v>174</v>
      </c>
      <c r="F65" s="14" t="s">
        <v>175</v>
      </c>
      <c r="G65" s="15" t="s">
        <v>43</v>
      </c>
      <c r="H65" s="15" t="str">
        <f>VLOOKUP(F65,[1]草尾镇!$H:$K,4,FALSE)</f>
        <v>低保边缘户</v>
      </c>
      <c r="I65" s="14"/>
    </row>
    <row r="66" spans="1:9">
      <c r="A66" s="14">
        <v>62</v>
      </c>
      <c r="B66" s="14" t="s">
        <v>16</v>
      </c>
      <c r="C66" s="14" t="s">
        <v>166</v>
      </c>
      <c r="D66" s="14" t="s">
        <v>40</v>
      </c>
      <c r="E66" s="14" t="s">
        <v>176</v>
      </c>
      <c r="F66" s="14" t="s">
        <v>177</v>
      </c>
      <c r="G66" s="15" t="s">
        <v>43</v>
      </c>
      <c r="H66" s="15" t="str">
        <f>VLOOKUP(F66,[1]草尾镇!$H:$K,4,FALSE)</f>
        <v>低保边缘户</v>
      </c>
      <c r="I66" s="14"/>
    </row>
    <row r="67" spans="1:9">
      <c r="A67" s="14">
        <v>63</v>
      </c>
      <c r="B67" s="14" t="s">
        <v>16</v>
      </c>
      <c r="C67" s="14" t="s">
        <v>178</v>
      </c>
      <c r="D67" s="14" t="s">
        <v>40</v>
      </c>
      <c r="E67" s="14" t="s">
        <v>179</v>
      </c>
      <c r="F67" s="14" t="s">
        <v>180</v>
      </c>
      <c r="G67" s="15" t="s">
        <v>43</v>
      </c>
      <c r="H67" s="15" t="str">
        <f>VLOOKUP(F67,[1]草尾镇!$H:$K,4,FALSE)</f>
        <v>农村分散供养五保户</v>
      </c>
      <c r="I67" s="14"/>
    </row>
    <row r="68" spans="1:9">
      <c r="A68" s="14">
        <v>64</v>
      </c>
      <c r="B68" s="14" t="s">
        <v>16</v>
      </c>
      <c r="C68" s="14" t="s">
        <v>178</v>
      </c>
      <c r="D68" s="14" t="s">
        <v>40</v>
      </c>
      <c r="E68" s="14" t="s">
        <v>181</v>
      </c>
      <c r="F68" s="14" t="s">
        <v>182</v>
      </c>
      <c r="G68" s="15" t="s">
        <v>43</v>
      </c>
      <c r="H68" s="15" t="str">
        <f>VLOOKUP(F68,[1]草尾镇!$H:$K,4,FALSE)</f>
        <v>低保边缘户</v>
      </c>
      <c r="I68" s="14"/>
    </row>
    <row r="69" spans="1:9">
      <c r="A69" s="14">
        <v>65</v>
      </c>
      <c r="B69" s="14" t="s">
        <v>16</v>
      </c>
      <c r="C69" s="14" t="s">
        <v>178</v>
      </c>
      <c r="D69" s="14" t="s">
        <v>40</v>
      </c>
      <c r="E69" s="14" t="s">
        <v>183</v>
      </c>
      <c r="F69" s="14" t="s">
        <v>184</v>
      </c>
      <c r="G69" s="15" t="s">
        <v>43</v>
      </c>
      <c r="H69" s="15" t="str">
        <f>VLOOKUP(F69,[1]草尾镇!$H:$K,4,FALSE)</f>
        <v>低保边缘户</v>
      </c>
      <c r="I69" s="14"/>
    </row>
    <row r="70" spans="1:9">
      <c r="A70" s="14">
        <v>66</v>
      </c>
      <c r="B70" s="14" t="s">
        <v>16</v>
      </c>
      <c r="C70" s="14" t="s">
        <v>178</v>
      </c>
      <c r="D70" s="14" t="s">
        <v>40</v>
      </c>
      <c r="E70" s="14" t="s">
        <v>185</v>
      </c>
      <c r="F70" s="14" t="s">
        <v>186</v>
      </c>
      <c r="G70" s="15" t="s">
        <v>43</v>
      </c>
      <c r="H70" s="15" t="str">
        <f>VLOOKUP(F70,[1]草尾镇!$H:$K,4,FALSE)</f>
        <v>低保边缘户</v>
      </c>
      <c r="I70" s="14"/>
    </row>
    <row r="71" spans="1:9">
      <c r="A71" s="14">
        <v>67</v>
      </c>
      <c r="B71" s="14" t="s">
        <v>16</v>
      </c>
      <c r="C71" s="14" t="s">
        <v>178</v>
      </c>
      <c r="D71" s="14" t="s">
        <v>40</v>
      </c>
      <c r="E71" s="14" t="s">
        <v>187</v>
      </c>
      <c r="F71" s="14" t="s">
        <v>188</v>
      </c>
      <c r="G71" s="15" t="s">
        <v>43</v>
      </c>
      <c r="H71" s="15" t="str">
        <f>VLOOKUP(F71,[1]草尾镇!$H:$K,4,FALSE)</f>
        <v>农村分散供养五保户</v>
      </c>
      <c r="I71" s="14"/>
    </row>
    <row r="72" spans="1:9">
      <c r="A72" s="14">
        <v>68</v>
      </c>
      <c r="B72" s="14" t="s">
        <v>16</v>
      </c>
      <c r="C72" s="14" t="s">
        <v>178</v>
      </c>
      <c r="D72" s="14" t="s">
        <v>40</v>
      </c>
      <c r="E72" s="14" t="s">
        <v>189</v>
      </c>
      <c r="F72" s="14" t="s">
        <v>190</v>
      </c>
      <c r="G72" s="15" t="s">
        <v>43</v>
      </c>
      <c r="H72" s="15" t="str">
        <f>VLOOKUP(F72,[1]草尾镇!$H:$K,4,FALSE)</f>
        <v>农村低保</v>
      </c>
      <c r="I72" s="14"/>
    </row>
    <row r="73" spans="1:9">
      <c r="A73" s="14">
        <v>69</v>
      </c>
      <c r="B73" s="14" t="s">
        <v>16</v>
      </c>
      <c r="C73" s="14" t="s">
        <v>178</v>
      </c>
      <c r="D73" s="14" t="s">
        <v>40</v>
      </c>
      <c r="E73" s="14" t="s">
        <v>191</v>
      </c>
      <c r="F73" s="14" t="s">
        <v>192</v>
      </c>
      <c r="G73" s="15" t="s">
        <v>43</v>
      </c>
      <c r="H73" s="15" t="str">
        <f>VLOOKUP(F73,[1]草尾镇!$H:$K,4,FALSE)</f>
        <v>低保边缘户</v>
      </c>
      <c r="I73" s="14"/>
    </row>
    <row r="74" spans="1:9">
      <c r="A74" s="14">
        <v>70</v>
      </c>
      <c r="B74" s="14" t="s">
        <v>16</v>
      </c>
      <c r="C74" s="14" t="s">
        <v>178</v>
      </c>
      <c r="D74" s="14" t="s">
        <v>40</v>
      </c>
      <c r="E74" s="14" t="s">
        <v>193</v>
      </c>
      <c r="F74" s="14" t="s">
        <v>194</v>
      </c>
      <c r="G74" s="15" t="s">
        <v>43</v>
      </c>
      <c r="H74" s="15" t="str">
        <f>VLOOKUP(F74,[1]草尾镇!$H:$K,4,FALSE)</f>
        <v>低保边缘户</v>
      </c>
      <c r="I74" s="14"/>
    </row>
    <row r="75" spans="1:9">
      <c r="A75" s="14">
        <v>71</v>
      </c>
      <c r="B75" s="14" t="s">
        <v>16</v>
      </c>
      <c r="C75" s="14" t="s">
        <v>178</v>
      </c>
      <c r="D75" s="14" t="s">
        <v>40</v>
      </c>
      <c r="E75" s="14" t="s">
        <v>195</v>
      </c>
      <c r="F75" s="14" t="s">
        <v>196</v>
      </c>
      <c r="G75" s="15" t="s">
        <v>43</v>
      </c>
      <c r="H75" s="15" t="str">
        <f>VLOOKUP(F75,[1]草尾镇!$H:$K,4,FALSE)</f>
        <v>低保边缘户</v>
      </c>
      <c r="I75" s="14"/>
    </row>
    <row r="76" spans="1:9">
      <c r="A76" s="14">
        <v>72</v>
      </c>
      <c r="B76" s="14" t="s">
        <v>16</v>
      </c>
      <c r="C76" s="14" t="s">
        <v>178</v>
      </c>
      <c r="D76" s="14" t="s">
        <v>40</v>
      </c>
      <c r="E76" s="14" t="s">
        <v>197</v>
      </c>
      <c r="F76" s="14" t="s">
        <v>198</v>
      </c>
      <c r="G76" s="15" t="s">
        <v>43</v>
      </c>
      <c r="H76" s="15" t="str">
        <f>VLOOKUP(F76,[1]草尾镇!$H:$K,4,FALSE)</f>
        <v>低保边缘户</v>
      </c>
      <c r="I76" s="14"/>
    </row>
    <row r="77" spans="1:9">
      <c r="A77" s="14">
        <v>73</v>
      </c>
      <c r="B77" s="14" t="s">
        <v>16</v>
      </c>
      <c r="C77" s="14" t="s">
        <v>199</v>
      </c>
      <c r="D77" s="14" t="s">
        <v>40</v>
      </c>
      <c r="E77" s="14" t="s">
        <v>200</v>
      </c>
      <c r="F77" s="14" t="s">
        <v>201</v>
      </c>
      <c r="G77" s="15" t="s">
        <v>43</v>
      </c>
      <c r="H77" s="15" t="str">
        <f>VLOOKUP(F77,[1]草尾镇!$H:$K,4,FALSE)</f>
        <v>低保边缘户</v>
      </c>
      <c r="I77" s="14"/>
    </row>
    <row r="78" spans="1:9">
      <c r="A78" s="14">
        <v>74</v>
      </c>
      <c r="B78" s="14" t="s">
        <v>16</v>
      </c>
      <c r="C78" s="14" t="s">
        <v>199</v>
      </c>
      <c r="D78" s="14" t="s">
        <v>40</v>
      </c>
      <c r="E78" s="14" t="s">
        <v>202</v>
      </c>
      <c r="F78" s="14" t="s">
        <v>203</v>
      </c>
      <c r="G78" s="15" t="s">
        <v>43</v>
      </c>
      <c r="H78" s="15" t="str">
        <f>VLOOKUP(F78,[1]草尾镇!$H:$K,4,FALSE)</f>
        <v>低保边缘户</v>
      </c>
      <c r="I78" s="14"/>
    </row>
    <row r="79" spans="1:9">
      <c r="A79" s="14">
        <v>75</v>
      </c>
      <c r="B79" s="14" t="s">
        <v>16</v>
      </c>
      <c r="C79" s="14" t="s">
        <v>199</v>
      </c>
      <c r="D79" s="14" t="s">
        <v>40</v>
      </c>
      <c r="E79" s="14" t="s">
        <v>204</v>
      </c>
      <c r="F79" s="14" t="s">
        <v>205</v>
      </c>
      <c r="G79" s="15" t="s">
        <v>43</v>
      </c>
      <c r="H79" s="15" t="str">
        <f>VLOOKUP(F79,[1]草尾镇!$H:$K,4,FALSE)</f>
        <v>低保边缘户</v>
      </c>
      <c r="I79" s="14"/>
    </row>
    <row r="80" spans="1:9">
      <c r="A80" s="14">
        <v>76</v>
      </c>
      <c r="B80" s="14" t="s">
        <v>16</v>
      </c>
      <c r="C80" s="14" t="s">
        <v>199</v>
      </c>
      <c r="D80" s="14" t="s">
        <v>40</v>
      </c>
      <c r="E80" s="14" t="s">
        <v>206</v>
      </c>
      <c r="F80" s="14" t="s">
        <v>207</v>
      </c>
      <c r="G80" s="15" t="s">
        <v>43</v>
      </c>
      <c r="H80" s="15" t="str">
        <f>VLOOKUP(F80,[1]草尾镇!$H:$K,4,FALSE)</f>
        <v>低保边缘户</v>
      </c>
      <c r="I80" s="14"/>
    </row>
    <row r="81" spans="1:9">
      <c r="A81" s="14">
        <v>77</v>
      </c>
      <c r="B81" s="14" t="s">
        <v>16</v>
      </c>
      <c r="C81" s="14" t="s">
        <v>199</v>
      </c>
      <c r="D81" s="14" t="s">
        <v>40</v>
      </c>
      <c r="E81" s="14" t="s">
        <v>208</v>
      </c>
      <c r="F81" s="14" t="s">
        <v>209</v>
      </c>
      <c r="G81" s="15" t="s">
        <v>43</v>
      </c>
      <c r="H81" s="15" t="str">
        <f>VLOOKUP(F81,[1]草尾镇!$H:$K,4,FALSE)</f>
        <v>低保边缘户</v>
      </c>
      <c r="I81" s="14"/>
    </row>
    <row r="82" spans="1:9">
      <c r="A82" s="14">
        <v>78</v>
      </c>
      <c r="B82" s="14" t="s">
        <v>16</v>
      </c>
      <c r="C82" s="14" t="s">
        <v>199</v>
      </c>
      <c r="D82" s="14" t="s">
        <v>40</v>
      </c>
      <c r="E82" s="14" t="s">
        <v>210</v>
      </c>
      <c r="F82" s="14" t="s">
        <v>211</v>
      </c>
      <c r="G82" s="15" t="s">
        <v>43</v>
      </c>
      <c r="H82" s="15" t="str">
        <f>VLOOKUP(F82,[1]草尾镇!$H:$K,4,FALSE)</f>
        <v>低保边缘户</v>
      </c>
      <c r="I82" s="14"/>
    </row>
    <row r="83" spans="1:9">
      <c r="A83" s="14">
        <v>79</v>
      </c>
      <c r="B83" s="14" t="s">
        <v>16</v>
      </c>
      <c r="C83" s="14" t="s">
        <v>212</v>
      </c>
      <c r="D83" s="14" t="s">
        <v>40</v>
      </c>
      <c r="E83" s="14" t="s">
        <v>213</v>
      </c>
      <c r="F83" s="14" t="s">
        <v>214</v>
      </c>
      <c r="G83" s="15" t="s">
        <v>43</v>
      </c>
      <c r="H83" s="15" t="str">
        <f>VLOOKUP(F83,[1]草尾镇!$H:$K,4,FALSE)</f>
        <v>低保边缘户</v>
      </c>
      <c r="I83" s="14"/>
    </row>
    <row r="84" spans="1:9">
      <c r="A84" s="14">
        <v>80</v>
      </c>
      <c r="B84" s="14" t="s">
        <v>16</v>
      </c>
      <c r="C84" s="14" t="s">
        <v>212</v>
      </c>
      <c r="D84" s="14" t="s">
        <v>40</v>
      </c>
      <c r="E84" s="14" t="s">
        <v>215</v>
      </c>
      <c r="F84" s="14" t="s">
        <v>216</v>
      </c>
      <c r="G84" s="15" t="s">
        <v>43</v>
      </c>
      <c r="H84" s="15" t="str">
        <f>VLOOKUP(F84,[1]草尾镇!$H:$K,4,FALSE)</f>
        <v>农村分散供养五保户</v>
      </c>
      <c r="I84" s="14"/>
    </row>
    <row r="85" spans="1:9">
      <c r="A85" s="14">
        <v>81</v>
      </c>
      <c r="B85" s="14" t="s">
        <v>16</v>
      </c>
      <c r="C85" s="14" t="s">
        <v>212</v>
      </c>
      <c r="D85" s="14" t="s">
        <v>40</v>
      </c>
      <c r="E85" s="14" t="s">
        <v>217</v>
      </c>
      <c r="F85" s="14" t="s">
        <v>218</v>
      </c>
      <c r="G85" s="15" t="s">
        <v>43</v>
      </c>
      <c r="H85" s="15" t="str">
        <f>VLOOKUP(F85,[1]草尾镇!$H:$K,4,FALSE)</f>
        <v>低保边缘户</v>
      </c>
      <c r="I85" s="14"/>
    </row>
    <row r="86" spans="1:9">
      <c r="A86" s="14">
        <v>82</v>
      </c>
      <c r="B86" s="14" t="s">
        <v>16</v>
      </c>
      <c r="C86" s="14" t="s">
        <v>212</v>
      </c>
      <c r="D86" s="14" t="s">
        <v>40</v>
      </c>
      <c r="E86" s="14" t="s">
        <v>219</v>
      </c>
      <c r="F86" s="14" t="s">
        <v>220</v>
      </c>
      <c r="G86" s="15" t="s">
        <v>221</v>
      </c>
      <c r="H86" s="15" t="str">
        <f>VLOOKUP(F86,[1]草尾镇!$H:$K,4,FALSE)</f>
        <v>低保边缘户</v>
      </c>
      <c r="I86" s="14"/>
    </row>
    <row r="87" spans="1:9">
      <c r="A87" s="14">
        <v>83</v>
      </c>
      <c r="B87" s="14" t="s">
        <v>16</v>
      </c>
      <c r="C87" s="14" t="s">
        <v>212</v>
      </c>
      <c r="D87" s="14" t="s">
        <v>40</v>
      </c>
      <c r="E87" s="14" t="s">
        <v>222</v>
      </c>
      <c r="F87" s="14" t="s">
        <v>223</v>
      </c>
      <c r="G87" s="15" t="s">
        <v>43</v>
      </c>
      <c r="H87" s="15" t="str">
        <f>VLOOKUP(F87,[1]草尾镇!$H:$K,4,FALSE)</f>
        <v>低保边缘户</v>
      </c>
      <c r="I87" s="14"/>
    </row>
    <row r="88" spans="1:9">
      <c r="A88" s="14">
        <v>84</v>
      </c>
      <c r="B88" s="14" t="s">
        <v>16</v>
      </c>
      <c r="C88" s="14" t="s">
        <v>224</v>
      </c>
      <c r="D88" s="14" t="s">
        <v>40</v>
      </c>
      <c r="E88" s="14" t="s">
        <v>225</v>
      </c>
      <c r="F88" s="14" t="s">
        <v>226</v>
      </c>
      <c r="G88" s="15" t="s">
        <v>43</v>
      </c>
      <c r="H88" s="15" t="str">
        <f>VLOOKUP(F88,[1]草尾镇!$H:$K,4,FALSE)</f>
        <v>低保边缘户</v>
      </c>
      <c r="I88" s="14"/>
    </row>
    <row r="89" spans="1:9">
      <c r="A89" s="14">
        <v>85</v>
      </c>
      <c r="B89" s="14" t="s">
        <v>16</v>
      </c>
      <c r="C89" s="14" t="s">
        <v>224</v>
      </c>
      <c r="D89" s="14" t="s">
        <v>40</v>
      </c>
      <c r="E89" s="14" t="s">
        <v>227</v>
      </c>
      <c r="F89" s="14" t="s">
        <v>228</v>
      </c>
      <c r="G89" s="15" t="s">
        <v>43</v>
      </c>
      <c r="H89" s="15" t="str">
        <f>VLOOKUP(F89,[1]草尾镇!$H:$K,4,FALSE)</f>
        <v>低保边缘户</v>
      </c>
      <c r="I89" s="14"/>
    </row>
    <row r="90" spans="1:9">
      <c r="A90" s="14">
        <v>86</v>
      </c>
      <c r="B90" s="14" t="s">
        <v>16</v>
      </c>
      <c r="C90" s="14" t="s">
        <v>212</v>
      </c>
      <c r="D90" s="14" t="s">
        <v>40</v>
      </c>
      <c r="E90" s="14" t="s">
        <v>229</v>
      </c>
      <c r="F90" s="14" t="s">
        <v>230</v>
      </c>
      <c r="G90" s="15" t="s">
        <v>43</v>
      </c>
      <c r="H90" s="15" t="str">
        <f>VLOOKUP(F90,[1]草尾镇!$H:$K,4,FALSE)</f>
        <v>低保边缘户</v>
      </c>
      <c r="I90" s="14"/>
    </row>
    <row r="91" spans="1:9">
      <c r="A91" s="14">
        <v>87</v>
      </c>
      <c r="B91" s="14" t="s">
        <v>16</v>
      </c>
      <c r="C91" s="14" t="s">
        <v>224</v>
      </c>
      <c r="D91" s="14" t="s">
        <v>40</v>
      </c>
      <c r="E91" s="14" t="s">
        <v>231</v>
      </c>
      <c r="F91" s="14" t="s">
        <v>232</v>
      </c>
      <c r="G91" s="15" t="s">
        <v>43</v>
      </c>
      <c r="H91" s="15" t="str">
        <f>VLOOKUP(F91,[1]草尾镇!$H:$K,4,FALSE)</f>
        <v>低保边缘户</v>
      </c>
      <c r="I91" s="14"/>
    </row>
    <row r="92" spans="1:9">
      <c r="A92" s="14">
        <v>88</v>
      </c>
      <c r="B92" s="14" t="s">
        <v>16</v>
      </c>
      <c r="C92" s="14" t="s">
        <v>233</v>
      </c>
      <c r="D92" s="14" t="s">
        <v>40</v>
      </c>
      <c r="E92" s="14" t="s">
        <v>234</v>
      </c>
      <c r="F92" s="14" t="s">
        <v>235</v>
      </c>
      <c r="G92" s="15" t="s">
        <v>43</v>
      </c>
      <c r="H92" s="15" t="str">
        <f>VLOOKUP(F92,[1]草尾镇!$H:$K,4,FALSE)</f>
        <v>农村分散供养五保户</v>
      </c>
      <c r="I92" s="14"/>
    </row>
    <row r="93" spans="1:9">
      <c r="A93" s="14">
        <v>89</v>
      </c>
      <c r="B93" s="14" t="s">
        <v>16</v>
      </c>
      <c r="C93" s="14" t="s">
        <v>233</v>
      </c>
      <c r="D93" s="14" t="s">
        <v>40</v>
      </c>
      <c r="E93" s="14" t="s">
        <v>236</v>
      </c>
      <c r="F93" s="14" t="s">
        <v>237</v>
      </c>
      <c r="G93" s="15" t="s">
        <v>43</v>
      </c>
      <c r="H93" s="15" t="str">
        <f>VLOOKUP(F93,[1]草尾镇!$H:$K,4,FALSE)</f>
        <v>低保边缘户</v>
      </c>
      <c r="I93" s="14"/>
    </row>
    <row r="94" spans="1:9">
      <c r="A94" s="14">
        <v>90</v>
      </c>
      <c r="B94" s="14" t="s">
        <v>16</v>
      </c>
      <c r="C94" s="14" t="s">
        <v>233</v>
      </c>
      <c r="D94" s="14" t="s">
        <v>40</v>
      </c>
      <c r="E94" s="14" t="s">
        <v>238</v>
      </c>
      <c r="F94" s="14" t="s">
        <v>239</v>
      </c>
      <c r="G94" s="15" t="s">
        <v>43</v>
      </c>
      <c r="H94" s="15" t="str">
        <f>VLOOKUP(F94,[1]草尾镇!$H:$K,4,FALSE)</f>
        <v>农村分散供养五保户</v>
      </c>
      <c r="I94" s="14"/>
    </row>
    <row r="95" spans="1:9">
      <c r="A95" s="14">
        <v>91</v>
      </c>
      <c r="B95" s="14" t="s">
        <v>16</v>
      </c>
      <c r="C95" s="14" t="s">
        <v>233</v>
      </c>
      <c r="D95" s="14" t="s">
        <v>40</v>
      </c>
      <c r="E95" s="19" t="s">
        <v>240</v>
      </c>
      <c r="F95" s="19" t="s">
        <v>241</v>
      </c>
      <c r="G95" s="15" t="s">
        <v>43</v>
      </c>
      <c r="H95" s="15" t="str">
        <f>VLOOKUP(F95,[1]草尾镇!$H:$K,4,FALSE)</f>
        <v>农村分散供养五保户</v>
      </c>
      <c r="I95" s="14"/>
    </row>
    <row r="96" spans="1:9">
      <c r="A96" s="14">
        <v>92</v>
      </c>
      <c r="B96" s="14" t="s">
        <v>16</v>
      </c>
      <c r="C96" s="14" t="s">
        <v>233</v>
      </c>
      <c r="D96" s="14" t="s">
        <v>40</v>
      </c>
      <c r="E96" s="14" t="s">
        <v>242</v>
      </c>
      <c r="F96" s="14" t="s">
        <v>243</v>
      </c>
      <c r="G96" s="15" t="s">
        <v>43</v>
      </c>
      <c r="H96" s="15" t="str">
        <f>VLOOKUP(F96,[1]草尾镇!$H:$K,4,FALSE)</f>
        <v>低保边缘户</v>
      </c>
      <c r="I96" s="14"/>
    </row>
    <row r="97" spans="1:9">
      <c r="A97" s="14">
        <v>93</v>
      </c>
      <c r="B97" s="14" t="s">
        <v>16</v>
      </c>
      <c r="C97" s="14" t="s">
        <v>233</v>
      </c>
      <c r="D97" s="14" t="s">
        <v>40</v>
      </c>
      <c r="E97" s="19" t="s">
        <v>244</v>
      </c>
      <c r="F97" s="14" t="s">
        <v>245</v>
      </c>
      <c r="G97" s="15" t="s">
        <v>43</v>
      </c>
      <c r="H97" s="15" t="str">
        <f>VLOOKUP(F97,[1]草尾镇!$H:$K,4,FALSE)</f>
        <v>低保边缘户</v>
      </c>
      <c r="I97" s="14"/>
    </row>
    <row r="98" spans="1:9">
      <c r="A98" s="14">
        <v>94</v>
      </c>
      <c r="B98" s="14" t="s">
        <v>16</v>
      </c>
      <c r="C98" s="14" t="s">
        <v>233</v>
      </c>
      <c r="D98" s="14" t="s">
        <v>40</v>
      </c>
      <c r="E98" s="19" t="s">
        <v>246</v>
      </c>
      <c r="F98" s="14" t="s">
        <v>247</v>
      </c>
      <c r="G98" s="15" t="s">
        <v>43</v>
      </c>
      <c r="H98" s="15" t="str">
        <f>VLOOKUP(F98,[1]草尾镇!$H:$K,4,FALSE)</f>
        <v>低保边缘户</v>
      </c>
      <c r="I98" s="14"/>
    </row>
    <row r="99" spans="1:9">
      <c r="A99" s="14">
        <v>95</v>
      </c>
      <c r="B99" s="14" t="s">
        <v>16</v>
      </c>
      <c r="C99" s="14" t="s">
        <v>248</v>
      </c>
      <c r="D99" s="14" t="s">
        <v>40</v>
      </c>
      <c r="E99" s="19" t="s">
        <v>249</v>
      </c>
      <c r="F99" s="14" t="s">
        <v>250</v>
      </c>
      <c r="G99" s="15" t="s">
        <v>43</v>
      </c>
      <c r="H99" s="15" t="str">
        <f>VLOOKUP(F99,[1]草尾镇!$H:$K,4,FALSE)</f>
        <v>低保边缘户</v>
      </c>
      <c r="I99" s="14"/>
    </row>
    <row r="100" spans="1:9">
      <c r="A100" s="14">
        <v>96</v>
      </c>
      <c r="B100" s="14" t="s">
        <v>16</v>
      </c>
      <c r="C100" s="14" t="s">
        <v>251</v>
      </c>
      <c r="D100" s="14" t="s">
        <v>40</v>
      </c>
      <c r="E100" s="14" t="s">
        <v>252</v>
      </c>
      <c r="F100" s="14" t="s">
        <v>253</v>
      </c>
      <c r="G100" s="15" t="s">
        <v>43</v>
      </c>
      <c r="H100" s="15" t="str">
        <f>VLOOKUP(F100,[1]草尾镇!$H:$K,4,FALSE)</f>
        <v>因病因灾因事故......突发严重困难户</v>
      </c>
      <c r="I100" s="14"/>
    </row>
    <row r="101" spans="1:9">
      <c r="A101" s="14">
        <v>97</v>
      </c>
      <c r="B101" s="14" t="s">
        <v>16</v>
      </c>
      <c r="C101" s="14" t="s">
        <v>251</v>
      </c>
      <c r="D101" s="14" t="s">
        <v>40</v>
      </c>
      <c r="E101" s="14" t="s">
        <v>254</v>
      </c>
      <c r="F101" s="14" t="s">
        <v>255</v>
      </c>
      <c r="G101" s="15" t="s">
        <v>43</v>
      </c>
      <c r="H101" s="15" t="str">
        <f>VLOOKUP(F101,[1]草尾镇!$H:$K,4,FALSE)</f>
        <v>低保边缘户</v>
      </c>
      <c r="I101" s="14"/>
    </row>
    <row r="102" spans="1:9">
      <c r="A102" s="14">
        <v>98</v>
      </c>
      <c r="B102" s="14" t="s">
        <v>16</v>
      </c>
      <c r="C102" s="14" t="s">
        <v>251</v>
      </c>
      <c r="D102" s="14" t="s">
        <v>40</v>
      </c>
      <c r="E102" s="14" t="s">
        <v>256</v>
      </c>
      <c r="F102" s="14" t="s">
        <v>257</v>
      </c>
      <c r="G102" s="15" t="s">
        <v>43</v>
      </c>
      <c r="H102" s="15" t="str">
        <f>VLOOKUP(F102,[1]草尾镇!$H:$K,4,FALSE)</f>
        <v>低保边缘户</v>
      </c>
      <c r="I102" s="14"/>
    </row>
    <row r="103" spans="1:9">
      <c r="A103" s="14">
        <v>99</v>
      </c>
      <c r="B103" s="14" t="s">
        <v>16</v>
      </c>
      <c r="C103" s="14" t="s">
        <v>251</v>
      </c>
      <c r="D103" s="14" t="s">
        <v>40</v>
      </c>
      <c r="E103" s="14" t="s">
        <v>258</v>
      </c>
      <c r="F103" s="14" t="s">
        <v>259</v>
      </c>
      <c r="G103" s="15" t="s">
        <v>43</v>
      </c>
      <c r="H103" s="15" t="str">
        <f>VLOOKUP(F103,[1]草尾镇!$H:$K,4,FALSE)</f>
        <v>农村分散供养五保户</v>
      </c>
      <c r="I103" s="14"/>
    </row>
    <row r="104" spans="1:9">
      <c r="A104" s="14">
        <v>100</v>
      </c>
      <c r="B104" s="14" t="s">
        <v>16</v>
      </c>
      <c r="C104" s="14" t="s">
        <v>260</v>
      </c>
      <c r="D104" s="14" t="s">
        <v>40</v>
      </c>
      <c r="E104" s="14" t="s">
        <v>261</v>
      </c>
      <c r="F104" s="14" t="s">
        <v>262</v>
      </c>
      <c r="G104" s="15" t="s">
        <v>43</v>
      </c>
      <c r="H104" s="15" t="str">
        <f>VLOOKUP(F104,[1]草尾镇!$H:$K,4,FALSE)</f>
        <v>农村分散供养五保户</v>
      </c>
      <c r="I104" s="14"/>
    </row>
    <row r="105" spans="1:9">
      <c r="A105" s="14">
        <v>101</v>
      </c>
      <c r="B105" s="14" t="s">
        <v>16</v>
      </c>
      <c r="C105" s="14" t="s">
        <v>260</v>
      </c>
      <c r="D105" s="15" t="s">
        <v>40</v>
      </c>
      <c r="E105" s="19" t="s">
        <v>263</v>
      </c>
      <c r="F105" s="14" t="s">
        <v>264</v>
      </c>
      <c r="G105" s="15" t="s">
        <v>43</v>
      </c>
      <c r="H105" s="15" t="str">
        <f>VLOOKUP(F105,[1]草尾镇!$H:$K,4,FALSE)</f>
        <v>低保边缘户</v>
      </c>
      <c r="I105" s="14"/>
    </row>
    <row r="106" spans="1:9">
      <c r="A106" s="14">
        <v>102</v>
      </c>
      <c r="B106" s="14" t="s">
        <v>16</v>
      </c>
      <c r="C106" s="14" t="s">
        <v>260</v>
      </c>
      <c r="D106" s="14" t="s">
        <v>40</v>
      </c>
      <c r="E106" s="19" t="s">
        <v>265</v>
      </c>
      <c r="F106" s="14" t="s">
        <v>266</v>
      </c>
      <c r="G106" s="15" t="s">
        <v>43</v>
      </c>
      <c r="H106" s="15" t="str">
        <f>VLOOKUP(F106,[1]草尾镇!$H:$K,4,FALSE)</f>
        <v>低保边缘户</v>
      </c>
      <c r="I106" s="14"/>
    </row>
    <row r="107" spans="1:9">
      <c r="A107" s="14">
        <v>103</v>
      </c>
      <c r="B107" s="14" t="s">
        <v>16</v>
      </c>
      <c r="C107" s="14" t="s">
        <v>260</v>
      </c>
      <c r="D107" s="14" t="s">
        <v>40</v>
      </c>
      <c r="E107" s="14" t="s">
        <v>267</v>
      </c>
      <c r="F107" s="14" t="s">
        <v>268</v>
      </c>
      <c r="G107" s="15" t="s">
        <v>43</v>
      </c>
      <c r="H107" s="15" t="str">
        <f>VLOOKUP(F107,[1]草尾镇!$H:$K,4,FALSE)</f>
        <v>低保边缘户</v>
      </c>
      <c r="I107" s="14"/>
    </row>
    <row r="108" spans="1:9">
      <c r="A108" s="14">
        <v>104</v>
      </c>
      <c r="B108" s="14" t="s">
        <v>16</v>
      </c>
      <c r="C108" s="14" t="s">
        <v>269</v>
      </c>
      <c r="D108" s="14" t="s">
        <v>40</v>
      </c>
      <c r="E108" s="14" t="s">
        <v>270</v>
      </c>
      <c r="F108" s="14" t="s">
        <v>271</v>
      </c>
      <c r="G108" s="15" t="s">
        <v>43</v>
      </c>
      <c r="H108" s="15" t="str">
        <f>VLOOKUP(F108,[1]草尾镇!$H:$K,4,FALSE)</f>
        <v>低保边缘户</v>
      </c>
      <c r="I108" s="14"/>
    </row>
    <row r="109" spans="1:9">
      <c r="A109" s="14">
        <v>105</v>
      </c>
      <c r="B109" s="14" t="s">
        <v>16</v>
      </c>
      <c r="C109" s="14" t="s">
        <v>269</v>
      </c>
      <c r="D109" s="14" t="s">
        <v>40</v>
      </c>
      <c r="E109" s="14" t="s">
        <v>272</v>
      </c>
      <c r="F109" s="14" t="s">
        <v>273</v>
      </c>
      <c r="G109" s="15" t="s">
        <v>43</v>
      </c>
      <c r="H109" s="15" t="str">
        <f>VLOOKUP(F109,[1]草尾镇!$H:$K,4,FALSE)</f>
        <v>低保边缘户</v>
      </c>
      <c r="I109" s="14"/>
    </row>
    <row r="110" spans="1:9">
      <c r="A110" s="14">
        <v>106</v>
      </c>
      <c r="B110" s="14" t="s">
        <v>16</v>
      </c>
      <c r="C110" s="14" t="s">
        <v>269</v>
      </c>
      <c r="D110" s="14" t="s">
        <v>40</v>
      </c>
      <c r="E110" s="14" t="s">
        <v>274</v>
      </c>
      <c r="F110" s="14" t="s">
        <v>275</v>
      </c>
      <c r="G110" s="15" t="s">
        <v>43</v>
      </c>
      <c r="H110" s="15" t="str">
        <f>VLOOKUP(F110,[1]草尾镇!$H:$K,4,FALSE)</f>
        <v>低保边缘户</v>
      </c>
      <c r="I110" s="14"/>
    </row>
    <row r="111" spans="1:9">
      <c r="A111" s="14">
        <v>107</v>
      </c>
      <c r="B111" s="14" t="s">
        <v>16</v>
      </c>
      <c r="C111" s="14" t="s">
        <v>276</v>
      </c>
      <c r="D111" s="14" t="s">
        <v>40</v>
      </c>
      <c r="E111" s="14" t="s">
        <v>277</v>
      </c>
      <c r="F111" s="14" t="s">
        <v>278</v>
      </c>
      <c r="G111" s="15" t="s">
        <v>221</v>
      </c>
      <c r="H111" s="15" t="str">
        <f>VLOOKUP(F111,[1]草尾镇!$H:$K,4,FALSE)</f>
        <v>低保边缘户</v>
      </c>
      <c r="I111" s="14"/>
    </row>
    <row r="112" spans="1:9">
      <c r="A112" s="14">
        <v>108</v>
      </c>
      <c r="B112" s="14" t="s">
        <v>16</v>
      </c>
      <c r="C112" s="14" t="s">
        <v>276</v>
      </c>
      <c r="D112" s="14" t="s">
        <v>40</v>
      </c>
      <c r="E112" s="14" t="s">
        <v>279</v>
      </c>
      <c r="F112" s="14" t="s">
        <v>280</v>
      </c>
      <c r="G112" s="15" t="s">
        <v>43</v>
      </c>
      <c r="H112" s="15" t="str">
        <f>VLOOKUP(F112,[1]草尾镇!$H:$K,4,FALSE)</f>
        <v>低保边缘户</v>
      </c>
      <c r="I112" s="14"/>
    </row>
    <row r="113" spans="1:9">
      <c r="A113" s="14">
        <v>109</v>
      </c>
      <c r="B113" s="14" t="s">
        <v>16</v>
      </c>
      <c r="C113" s="14" t="s">
        <v>276</v>
      </c>
      <c r="D113" s="14" t="s">
        <v>40</v>
      </c>
      <c r="E113" s="14" t="s">
        <v>281</v>
      </c>
      <c r="F113" s="14" t="s">
        <v>282</v>
      </c>
      <c r="G113" s="15" t="s">
        <v>43</v>
      </c>
      <c r="H113" s="15" t="str">
        <f>VLOOKUP(F113,[1]草尾镇!$H:$K,4,FALSE)</f>
        <v>农村分散供养五保户</v>
      </c>
      <c r="I113" s="14"/>
    </row>
    <row r="114" spans="1:9">
      <c r="A114" s="14">
        <v>110</v>
      </c>
      <c r="B114" s="14" t="s">
        <v>16</v>
      </c>
      <c r="C114" s="14" t="s">
        <v>276</v>
      </c>
      <c r="D114" s="14" t="s">
        <v>40</v>
      </c>
      <c r="E114" s="14" t="s">
        <v>283</v>
      </c>
      <c r="F114" s="14" t="s">
        <v>284</v>
      </c>
      <c r="G114" s="15" t="s">
        <v>43</v>
      </c>
      <c r="H114" s="15" t="str">
        <f>VLOOKUP(F114,[1]草尾镇!$H:$K,4,FALSE)</f>
        <v>低保边缘户</v>
      </c>
      <c r="I114" s="14"/>
    </row>
    <row r="115" spans="1:9">
      <c r="A115" s="14">
        <v>111</v>
      </c>
      <c r="B115" s="14" t="s">
        <v>16</v>
      </c>
      <c r="C115" s="14" t="s">
        <v>276</v>
      </c>
      <c r="D115" s="14" t="s">
        <v>40</v>
      </c>
      <c r="E115" s="14" t="s">
        <v>285</v>
      </c>
      <c r="F115" s="14" t="s">
        <v>286</v>
      </c>
      <c r="G115" s="15" t="s">
        <v>43</v>
      </c>
      <c r="H115" s="15" t="str">
        <f>VLOOKUP(F115,[1]草尾镇!$H:$K,4,FALSE)</f>
        <v>农村低保</v>
      </c>
      <c r="I115" s="14"/>
    </row>
    <row r="116" spans="1:9">
      <c r="A116" s="14">
        <v>112</v>
      </c>
      <c r="B116" s="14" t="s">
        <v>16</v>
      </c>
      <c r="C116" s="14" t="s">
        <v>276</v>
      </c>
      <c r="D116" s="14" t="s">
        <v>40</v>
      </c>
      <c r="E116" s="14" t="s">
        <v>287</v>
      </c>
      <c r="F116" s="14" t="s">
        <v>288</v>
      </c>
      <c r="G116" s="15" t="s">
        <v>43</v>
      </c>
      <c r="H116" s="15" t="str">
        <f>VLOOKUP(F116,[1]草尾镇!$H:$K,4,FALSE)</f>
        <v>低保边缘户</v>
      </c>
      <c r="I116" s="14"/>
    </row>
    <row r="117" spans="1:9">
      <c r="A117" s="14">
        <v>113</v>
      </c>
      <c r="B117" s="14" t="s">
        <v>16</v>
      </c>
      <c r="C117" s="14" t="s">
        <v>276</v>
      </c>
      <c r="D117" s="14" t="s">
        <v>40</v>
      </c>
      <c r="E117" s="14" t="s">
        <v>289</v>
      </c>
      <c r="F117" s="14" t="s">
        <v>290</v>
      </c>
      <c r="G117" s="15" t="s">
        <v>43</v>
      </c>
      <c r="H117" s="15" t="str">
        <f>VLOOKUP(F117,[1]草尾镇!$H:$K,4,FALSE)</f>
        <v>低保边缘户</v>
      </c>
      <c r="I117" s="14"/>
    </row>
    <row r="118" spans="1:9">
      <c r="A118" s="14">
        <v>114</v>
      </c>
      <c r="B118" s="14" t="s">
        <v>16</v>
      </c>
      <c r="C118" s="14" t="s">
        <v>276</v>
      </c>
      <c r="D118" s="14" t="s">
        <v>40</v>
      </c>
      <c r="E118" s="14" t="s">
        <v>291</v>
      </c>
      <c r="F118" s="14" t="s">
        <v>292</v>
      </c>
      <c r="G118" s="15" t="s">
        <v>43</v>
      </c>
      <c r="H118" s="15" t="str">
        <f>VLOOKUP(F118,[1]草尾镇!$H:$K,4,FALSE)</f>
        <v>农村分散供养五保户</v>
      </c>
      <c r="I118" s="14"/>
    </row>
    <row r="119" spans="1:9">
      <c r="A119" s="14">
        <v>115</v>
      </c>
      <c r="B119" s="14" t="s">
        <v>16</v>
      </c>
      <c r="C119" s="14" t="s">
        <v>276</v>
      </c>
      <c r="D119" s="14" t="s">
        <v>40</v>
      </c>
      <c r="E119" s="14" t="s">
        <v>293</v>
      </c>
      <c r="F119" s="14" t="s">
        <v>294</v>
      </c>
      <c r="G119" s="15" t="s">
        <v>43</v>
      </c>
      <c r="H119" s="15" t="str">
        <f>VLOOKUP(F119,[1]草尾镇!$H:$K,4,FALSE)</f>
        <v>低保边缘户</v>
      </c>
      <c r="I119" s="14"/>
    </row>
    <row r="120" spans="1:9">
      <c r="A120" s="14">
        <v>116</v>
      </c>
      <c r="B120" s="14" t="s">
        <v>16</v>
      </c>
      <c r="C120" s="14" t="s">
        <v>276</v>
      </c>
      <c r="D120" s="14" t="s">
        <v>40</v>
      </c>
      <c r="E120" s="14" t="s">
        <v>295</v>
      </c>
      <c r="F120" s="14" t="s">
        <v>296</v>
      </c>
      <c r="G120" s="15" t="s">
        <v>43</v>
      </c>
      <c r="H120" s="15" t="str">
        <f>VLOOKUP(F120,[1]草尾镇!$H:$K,4,FALSE)</f>
        <v>农村分散供养五保户</v>
      </c>
      <c r="I120" s="14"/>
    </row>
    <row r="121" spans="1:9">
      <c r="A121" s="14">
        <v>117</v>
      </c>
      <c r="B121" s="14" t="s">
        <v>20</v>
      </c>
      <c r="C121" s="14" t="s">
        <v>297</v>
      </c>
      <c r="D121" s="14" t="s">
        <v>40</v>
      </c>
      <c r="E121" s="14" t="s">
        <v>298</v>
      </c>
      <c r="F121" s="18" t="s">
        <v>299</v>
      </c>
      <c r="G121" s="15" t="s">
        <v>43</v>
      </c>
      <c r="H121" s="15" t="str">
        <f>VLOOKUP(F121,[1]漉湖!$H:$K,4,FALSE)</f>
        <v>因病因灾因事故......突发严重困难户</v>
      </c>
      <c r="I121" s="16"/>
    </row>
    <row r="122" spans="1:9">
      <c r="A122" s="14">
        <v>118</v>
      </c>
      <c r="B122" s="14" t="s">
        <v>20</v>
      </c>
      <c r="C122" s="14" t="s">
        <v>300</v>
      </c>
      <c r="D122" s="15" t="s">
        <v>40</v>
      </c>
      <c r="E122" s="15" t="s">
        <v>301</v>
      </c>
      <c r="F122" s="17" t="s">
        <v>302</v>
      </c>
      <c r="G122" s="15" t="s">
        <v>43</v>
      </c>
      <c r="H122" s="15" t="str">
        <f>VLOOKUP(F122,[1]漉湖!$H:$K,4,FALSE)</f>
        <v>因病因灾因事故......突发严重困难户</v>
      </c>
      <c r="I122" s="16"/>
    </row>
    <row r="123" spans="1:9">
      <c r="A123" s="14">
        <v>119</v>
      </c>
      <c r="B123" s="14" t="s">
        <v>20</v>
      </c>
      <c r="C123" s="14" t="s">
        <v>300</v>
      </c>
      <c r="D123" s="15" t="s">
        <v>40</v>
      </c>
      <c r="E123" s="15" t="s">
        <v>303</v>
      </c>
      <c r="F123" s="17" t="s">
        <v>304</v>
      </c>
      <c r="G123" s="15" t="s">
        <v>43</v>
      </c>
      <c r="H123" s="15" t="str">
        <f>VLOOKUP(F123,[1]漉湖!$H:$K,4,FALSE)</f>
        <v>因病因灾因事故......突发严重困难户</v>
      </c>
      <c r="I123" s="16"/>
    </row>
    <row r="124" spans="1:9">
      <c r="A124" s="14">
        <v>120</v>
      </c>
      <c r="B124" s="14" t="s">
        <v>20</v>
      </c>
      <c r="C124" s="14" t="s">
        <v>300</v>
      </c>
      <c r="D124" s="15" t="s">
        <v>40</v>
      </c>
      <c r="E124" s="15" t="s">
        <v>305</v>
      </c>
      <c r="F124" s="15" t="s">
        <v>306</v>
      </c>
      <c r="G124" s="15" t="s">
        <v>43</v>
      </c>
      <c r="H124" s="15" t="str">
        <f>VLOOKUP(F124,[1]漉湖!$H:$K,4,FALSE)</f>
        <v>因病因灾因事故......突发严重困难户</v>
      </c>
      <c r="I124" s="14"/>
    </row>
    <row r="125" spans="1:9">
      <c r="A125" s="14">
        <v>121</v>
      </c>
      <c r="B125" s="14" t="s">
        <v>20</v>
      </c>
      <c r="C125" s="14" t="s">
        <v>300</v>
      </c>
      <c r="D125" s="15" t="s">
        <v>40</v>
      </c>
      <c r="E125" s="15" t="s">
        <v>307</v>
      </c>
      <c r="F125" s="17" t="s">
        <v>308</v>
      </c>
      <c r="G125" s="15" t="s">
        <v>43</v>
      </c>
      <c r="H125" s="15" t="str">
        <f>VLOOKUP(F125,[1]漉湖!$H:$K,4,FALSE)</f>
        <v>因病因灾因事故......突发严重困难户</v>
      </c>
      <c r="I125" s="16"/>
    </row>
    <row r="126" spans="1:9">
      <c r="A126" s="14">
        <v>122</v>
      </c>
      <c r="B126" s="14" t="s">
        <v>20</v>
      </c>
      <c r="C126" s="14" t="s">
        <v>309</v>
      </c>
      <c r="D126" s="15" t="s">
        <v>40</v>
      </c>
      <c r="E126" s="15" t="s">
        <v>310</v>
      </c>
      <c r="F126" s="17" t="s">
        <v>311</v>
      </c>
      <c r="G126" s="15" t="s">
        <v>43</v>
      </c>
      <c r="H126" s="15" t="str">
        <f>VLOOKUP(F126,[1]漉湖!$H:$K,4,FALSE)</f>
        <v>因病因灾因事故......突发严重困难户</v>
      </c>
      <c r="I126" s="14"/>
    </row>
    <row r="127" spans="1:9">
      <c r="A127" s="14">
        <v>123</v>
      </c>
      <c r="B127" s="14" t="s">
        <v>20</v>
      </c>
      <c r="C127" s="14" t="s">
        <v>309</v>
      </c>
      <c r="D127" s="15" t="s">
        <v>40</v>
      </c>
      <c r="E127" s="15" t="s">
        <v>312</v>
      </c>
      <c r="F127" s="17" t="s">
        <v>313</v>
      </c>
      <c r="G127" s="15" t="s">
        <v>43</v>
      </c>
      <c r="H127" s="15" t="str">
        <f>VLOOKUP(F127,[1]漉湖!$H:$K,4,FALSE)</f>
        <v>因病因灾因事故......突发严重困难户</v>
      </c>
      <c r="I127" s="16"/>
    </row>
    <row r="128" spans="1:9">
      <c r="A128" s="14">
        <v>124</v>
      </c>
      <c r="B128" s="14" t="s">
        <v>20</v>
      </c>
      <c r="C128" s="14" t="s">
        <v>314</v>
      </c>
      <c r="D128" s="14" t="s">
        <v>40</v>
      </c>
      <c r="E128" s="14" t="s">
        <v>315</v>
      </c>
      <c r="F128" s="18" t="s">
        <v>316</v>
      </c>
      <c r="G128" s="15" t="s">
        <v>43</v>
      </c>
      <c r="H128" s="15" t="str">
        <f>VLOOKUP(F128,[1]漉湖!$H:$K,4,FALSE)</f>
        <v>因病因灾因事故......突发严重困难户</v>
      </c>
      <c r="I128" s="14"/>
    </row>
    <row r="129" spans="1:9">
      <c r="A129" s="14">
        <v>125</v>
      </c>
      <c r="B129" s="14" t="s">
        <v>20</v>
      </c>
      <c r="C129" s="14" t="s">
        <v>317</v>
      </c>
      <c r="D129" s="14" t="s">
        <v>40</v>
      </c>
      <c r="E129" s="14" t="s">
        <v>318</v>
      </c>
      <c r="F129" s="17" t="s">
        <v>319</v>
      </c>
      <c r="G129" s="15" t="s">
        <v>43</v>
      </c>
      <c r="H129" s="15" t="str">
        <f>VLOOKUP(F129,[1]漉湖!$H:$K,4,FALSE)</f>
        <v>因病因灾因事故......突发严重困难户</v>
      </c>
      <c r="I129" s="14"/>
    </row>
    <row r="130" spans="1:9">
      <c r="A130" s="14">
        <v>126</v>
      </c>
      <c r="B130" s="14" t="s">
        <v>20</v>
      </c>
      <c r="C130" s="14" t="s">
        <v>320</v>
      </c>
      <c r="D130" s="15" t="s">
        <v>40</v>
      </c>
      <c r="E130" s="15" t="s">
        <v>321</v>
      </c>
      <c r="F130" s="17" t="s">
        <v>322</v>
      </c>
      <c r="G130" s="15" t="s">
        <v>43</v>
      </c>
      <c r="H130" s="15" t="str">
        <f>VLOOKUP(F130,[1]漉湖!$H:$K,4,FALSE)</f>
        <v>因病因灾因事故......突发严重困难户</v>
      </c>
      <c r="I130" s="16"/>
    </row>
    <row r="131" spans="1:9">
      <c r="A131" s="14">
        <v>127</v>
      </c>
      <c r="B131" s="14" t="s">
        <v>20</v>
      </c>
      <c r="C131" s="14" t="s">
        <v>320</v>
      </c>
      <c r="D131" s="15" t="s">
        <v>40</v>
      </c>
      <c r="E131" s="15" t="s">
        <v>323</v>
      </c>
      <c r="F131" s="17" t="s">
        <v>324</v>
      </c>
      <c r="G131" s="15" t="s">
        <v>43</v>
      </c>
      <c r="H131" s="15" t="str">
        <f>VLOOKUP(F131,[1]漉湖!$H:$K,4,FALSE)</f>
        <v>因病因灾因事故......突发严重困难户</v>
      </c>
      <c r="I131" s="16"/>
    </row>
    <row r="132" spans="1:9">
      <c r="A132" s="14">
        <v>128</v>
      </c>
      <c r="B132" s="14" t="s">
        <v>20</v>
      </c>
      <c r="C132" s="14" t="s">
        <v>320</v>
      </c>
      <c r="D132" s="15" t="s">
        <v>40</v>
      </c>
      <c r="E132" s="15" t="s">
        <v>325</v>
      </c>
      <c r="F132" s="17" t="s">
        <v>326</v>
      </c>
      <c r="G132" s="15" t="s">
        <v>43</v>
      </c>
      <c r="H132" s="15" t="str">
        <f>VLOOKUP(F132,[1]漉湖!$H:$K,4,FALSE)</f>
        <v>因病因灾因事故......突发严重困难户</v>
      </c>
      <c r="I132" s="16"/>
    </row>
    <row r="133" spans="1:9">
      <c r="A133" s="14">
        <v>129</v>
      </c>
      <c r="B133" s="14" t="s">
        <v>20</v>
      </c>
      <c r="C133" s="14" t="s">
        <v>320</v>
      </c>
      <c r="D133" s="15" t="s">
        <v>40</v>
      </c>
      <c r="E133" s="15" t="s">
        <v>327</v>
      </c>
      <c r="F133" s="17" t="s">
        <v>328</v>
      </c>
      <c r="G133" s="15" t="s">
        <v>43</v>
      </c>
      <c r="H133" s="15" t="str">
        <f>VLOOKUP(F133,[1]漉湖!$H:$K,4,FALSE)</f>
        <v>因病因灾因事故......突发严重困难户</v>
      </c>
      <c r="I133" s="16"/>
    </row>
    <row r="134" spans="1:9">
      <c r="A134" s="14">
        <v>130</v>
      </c>
      <c r="B134" s="14" t="s">
        <v>20</v>
      </c>
      <c r="C134" s="14" t="s">
        <v>329</v>
      </c>
      <c r="D134" s="15" t="s">
        <v>40</v>
      </c>
      <c r="E134" s="15" t="s">
        <v>330</v>
      </c>
      <c r="F134" s="17" t="s">
        <v>331</v>
      </c>
      <c r="G134" s="15" t="s">
        <v>43</v>
      </c>
      <c r="H134" s="15" t="str">
        <f>VLOOKUP(F134,[1]漉湖!$H:$K,4,FALSE)</f>
        <v>未享受危改等住保政策的一般脱贫户</v>
      </c>
      <c r="I134" s="16"/>
    </row>
    <row r="135" spans="1:9">
      <c r="A135" s="14">
        <v>131</v>
      </c>
      <c r="B135" s="14" t="s">
        <v>20</v>
      </c>
      <c r="C135" s="14" t="s">
        <v>329</v>
      </c>
      <c r="D135" s="15" t="s">
        <v>40</v>
      </c>
      <c r="E135" s="15" t="s">
        <v>332</v>
      </c>
      <c r="F135" s="17" t="s">
        <v>333</v>
      </c>
      <c r="G135" s="15" t="s">
        <v>43</v>
      </c>
      <c r="H135" s="15" t="str">
        <f>VLOOKUP(F135,[1]漉湖!$H:$K,4,FALSE)</f>
        <v>农村低保</v>
      </c>
      <c r="I135" s="15"/>
    </row>
    <row r="136" spans="1:9">
      <c r="A136" s="14">
        <v>132</v>
      </c>
      <c r="B136" s="14" t="s">
        <v>20</v>
      </c>
      <c r="C136" s="14" t="s">
        <v>329</v>
      </c>
      <c r="D136" s="15" t="s">
        <v>40</v>
      </c>
      <c r="E136" s="15" t="s">
        <v>334</v>
      </c>
      <c r="F136" s="17" t="s">
        <v>335</v>
      </c>
      <c r="G136" s="15" t="s">
        <v>43</v>
      </c>
      <c r="H136" s="15" t="str">
        <f>VLOOKUP(F136,[1]漉湖!$H:$K,4,FALSE)</f>
        <v>未享受危改等住保政策的一般脱贫户</v>
      </c>
      <c r="I136" s="14"/>
    </row>
    <row r="137" spans="1:9">
      <c r="A137" s="14">
        <v>133</v>
      </c>
      <c r="B137" s="14" t="s">
        <v>20</v>
      </c>
      <c r="C137" s="14" t="s">
        <v>329</v>
      </c>
      <c r="D137" s="15" t="s">
        <v>40</v>
      </c>
      <c r="E137" s="15" t="s">
        <v>336</v>
      </c>
      <c r="F137" s="17" t="s">
        <v>337</v>
      </c>
      <c r="G137" s="15" t="s">
        <v>43</v>
      </c>
      <c r="H137" s="15" t="str">
        <f>VLOOKUP(F137,[1]漉湖!$H:$K,4,FALSE)</f>
        <v>因病因灾因事故......突发严重困难户</v>
      </c>
      <c r="I137" s="14"/>
    </row>
    <row r="138" spans="1:9">
      <c r="A138" s="14">
        <v>134</v>
      </c>
      <c r="B138" s="18" t="s">
        <v>21</v>
      </c>
      <c r="C138" s="18" t="s">
        <v>338</v>
      </c>
      <c r="D138" s="18" t="s">
        <v>40</v>
      </c>
      <c r="E138" s="18" t="s">
        <v>339</v>
      </c>
      <c r="F138" s="18" t="s">
        <v>340</v>
      </c>
      <c r="G138" s="15" t="s">
        <v>43</v>
      </c>
      <c r="H138" s="15" t="str">
        <f>VLOOKUP(F138,[1]南大膳镇!$H:$K,4,FALSE)</f>
        <v>低保边缘户</v>
      </c>
      <c r="I138" s="14"/>
    </row>
    <row r="139" spans="1:9">
      <c r="A139" s="14">
        <v>135</v>
      </c>
      <c r="B139" s="18" t="s">
        <v>21</v>
      </c>
      <c r="C139" s="18" t="s">
        <v>338</v>
      </c>
      <c r="D139" s="19" t="s">
        <v>40</v>
      </c>
      <c r="E139" s="18" t="s">
        <v>341</v>
      </c>
      <c r="F139" s="18" t="s">
        <v>342</v>
      </c>
      <c r="G139" s="15" t="s">
        <v>43</v>
      </c>
      <c r="H139" s="15" t="str">
        <f>VLOOKUP(F139,[1]南大膳镇!$H:$K,4,FALSE)</f>
        <v>因病因灾因事故......突发严重困难户</v>
      </c>
      <c r="I139" s="14"/>
    </row>
    <row r="140" spans="1:9">
      <c r="A140" s="14">
        <v>136</v>
      </c>
      <c r="B140" s="18" t="s">
        <v>21</v>
      </c>
      <c r="C140" s="18" t="s">
        <v>338</v>
      </c>
      <c r="D140" s="19" t="s">
        <v>40</v>
      </c>
      <c r="E140" s="18" t="s">
        <v>343</v>
      </c>
      <c r="F140" s="18" t="s">
        <v>344</v>
      </c>
      <c r="G140" s="15" t="s">
        <v>43</v>
      </c>
      <c r="H140" s="15" t="str">
        <f>VLOOKUP(F140,[1]南大膳镇!$H:$K,4,FALSE)</f>
        <v>低保边缘户</v>
      </c>
      <c r="I140" s="14"/>
    </row>
    <row r="141" spans="1:9">
      <c r="A141" s="14">
        <v>137</v>
      </c>
      <c r="B141" s="18" t="s">
        <v>21</v>
      </c>
      <c r="C141" s="18" t="s">
        <v>338</v>
      </c>
      <c r="D141" s="18" t="s">
        <v>40</v>
      </c>
      <c r="E141" s="18" t="s">
        <v>345</v>
      </c>
      <c r="F141" s="18" t="s">
        <v>346</v>
      </c>
      <c r="G141" s="15" t="s">
        <v>43</v>
      </c>
      <c r="H141" s="15" t="str">
        <f>VLOOKUP(F141,[1]南大膳镇!$H:$K,4,FALSE)</f>
        <v>低保边缘户</v>
      </c>
      <c r="I141" s="14"/>
    </row>
    <row r="142" spans="1:9">
      <c r="A142" s="14">
        <v>138</v>
      </c>
      <c r="B142" s="18" t="s">
        <v>21</v>
      </c>
      <c r="C142" s="18" t="s">
        <v>338</v>
      </c>
      <c r="D142" s="18" t="s">
        <v>40</v>
      </c>
      <c r="E142" s="18" t="s">
        <v>347</v>
      </c>
      <c r="F142" s="18" t="s">
        <v>348</v>
      </c>
      <c r="G142" s="15" t="s">
        <v>43</v>
      </c>
      <c r="H142" s="15" t="str">
        <f>VLOOKUP(F142,[1]南大膳镇!$H:$K,4,FALSE)</f>
        <v>低保边缘户</v>
      </c>
      <c r="I142" s="14"/>
    </row>
    <row r="143" spans="1:9">
      <c r="A143" s="14">
        <v>139</v>
      </c>
      <c r="B143" s="18" t="s">
        <v>21</v>
      </c>
      <c r="C143" s="18" t="s">
        <v>349</v>
      </c>
      <c r="D143" s="18" t="s">
        <v>40</v>
      </c>
      <c r="E143" s="18" t="s">
        <v>350</v>
      </c>
      <c r="F143" s="18" t="s">
        <v>351</v>
      </c>
      <c r="G143" s="15" t="s">
        <v>43</v>
      </c>
      <c r="H143" s="15" t="str">
        <f>VLOOKUP(F143,[1]南大膳镇!$H:$K,4,FALSE)</f>
        <v>低保边缘户</v>
      </c>
      <c r="I143" s="14"/>
    </row>
    <row r="144" spans="1:9">
      <c r="A144" s="14">
        <v>140</v>
      </c>
      <c r="B144" s="18" t="s">
        <v>21</v>
      </c>
      <c r="C144" s="18" t="s">
        <v>349</v>
      </c>
      <c r="D144" s="18" t="s">
        <v>40</v>
      </c>
      <c r="E144" s="18" t="s">
        <v>352</v>
      </c>
      <c r="F144" s="18" t="s">
        <v>353</v>
      </c>
      <c r="G144" s="15" t="s">
        <v>43</v>
      </c>
      <c r="H144" s="15" t="str">
        <f>VLOOKUP(F144,[1]南大膳镇!$H:$K,4,FALSE)</f>
        <v>低保边缘户</v>
      </c>
      <c r="I144" s="14"/>
    </row>
    <row r="145" spans="1:9">
      <c r="A145" s="14">
        <v>141</v>
      </c>
      <c r="B145" s="18" t="s">
        <v>21</v>
      </c>
      <c r="C145" s="18" t="s">
        <v>349</v>
      </c>
      <c r="D145" s="18" t="s">
        <v>40</v>
      </c>
      <c r="E145" s="18" t="s">
        <v>354</v>
      </c>
      <c r="F145" s="18" t="s">
        <v>355</v>
      </c>
      <c r="G145" s="15" t="s">
        <v>43</v>
      </c>
      <c r="H145" s="15" t="str">
        <f>VLOOKUP(F145,[1]南大膳镇!$H:$K,4,FALSE)</f>
        <v>农村分散供养五保户</v>
      </c>
      <c r="I145" s="14"/>
    </row>
    <row r="146" spans="1:9">
      <c r="A146" s="14">
        <v>142</v>
      </c>
      <c r="B146" s="18" t="s">
        <v>21</v>
      </c>
      <c r="C146" s="18" t="s">
        <v>349</v>
      </c>
      <c r="D146" s="18" t="s">
        <v>40</v>
      </c>
      <c r="E146" s="18" t="s">
        <v>356</v>
      </c>
      <c r="F146" s="18" t="s">
        <v>357</v>
      </c>
      <c r="G146" s="15" t="s">
        <v>43</v>
      </c>
      <c r="H146" s="15" t="str">
        <f>VLOOKUP(F146,[1]南大膳镇!$H:$K,4,FALSE)</f>
        <v>农村低保</v>
      </c>
      <c r="I146" s="14"/>
    </row>
    <row r="147" spans="1:9">
      <c r="A147" s="14">
        <v>143</v>
      </c>
      <c r="B147" s="18" t="s">
        <v>21</v>
      </c>
      <c r="C147" s="18" t="s">
        <v>358</v>
      </c>
      <c r="D147" s="18" t="s">
        <v>40</v>
      </c>
      <c r="E147" s="18" t="s">
        <v>359</v>
      </c>
      <c r="F147" s="18" t="s">
        <v>360</v>
      </c>
      <c r="G147" s="15" t="s">
        <v>43</v>
      </c>
      <c r="H147" s="15" t="str">
        <f>VLOOKUP(F147,[1]南大膳镇!$H:$K,4,FALSE)</f>
        <v>低保边缘户</v>
      </c>
      <c r="I147" s="14"/>
    </row>
    <row r="148" spans="1:9">
      <c r="A148" s="14">
        <v>144</v>
      </c>
      <c r="B148" s="18" t="s">
        <v>21</v>
      </c>
      <c r="C148" s="18" t="s">
        <v>358</v>
      </c>
      <c r="D148" s="18" t="s">
        <v>40</v>
      </c>
      <c r="E148" s="18" t="s">
        <v>361</v>
      </c>
      <c r="F148" s="18" t="s">
        <v>362</v>
      </c>
      <c r="G148" s="15" t="s">
        <v>43</v>
      </c>
      <c r="H148" s="15" t="str">
        <f>VLOOKUP(F148,[1]南大膳镇!$H:$K,4,FALSE)</f>
        <v>低保边缘户</v>
      </c>
      <c r="I148" s="14"/>
    </row>
    <row r="149" spans="1:9">
      <c r="A149" s="14">
        <v>145</v>
      </c>
      <c r="B149" s="18" t="s">
        <v>21</v>
      </c>
      <c r="C149" s="18" t="s">
        <v>358</v>
      </c>
      <c r="D149" s="18" t="s">
        <v>40</v>
      </c>
      <c r="E149" s="18" t="s">
        <v>363</v>
      </c>
      <c r="F149" s="18" t="s">
        <v>364</v>
      </c>
      <c r="G149" s="15" t="s">
        <v>43</v>
      </c>
      <c r="H149" s="15" t="str">
        <f>VLOOKUP(F149,[1]南大膳镇!$H:$K,4,FALSE)</f>
        <v>低保边缘户</v>
      </c>
      <c r="I149" s="14"/>
    </row>
    <row r="150" spans="1:9">
      <c r="A150" s="14">
        <v>146</v>
      </c>
      <c r="B150" s="18" t="s">
        <v>21</v>
      </c>
      <c r="C150" s="18" t="s">
        <v>358</v>
      </c>
      <c r="D150" s="18" t="s">
        <v>40</v>
      </c>
      <c r="E150" s="18" t="s">
        <v>365</v>
      </c>
      <c r="F150" s="18" t="s">
        <v>366</v>
      </c>
      <c r="G150" s="15" t="s">
        <v>43</v>
      </c>
      <c r="H150" s="15" t="str">
        <f>VLOOKUP(F150,[1]南大膳镇!$H:$K,4,FALSE)</f>
        <v>低保边缘户</v>
      </c>
      <c r="I150" s="14"/>
    </row>
    <row r="151" spans="1:9">
      <c r="A151" s="14">
        <v>147</v>
      </c>
      <c r="B151" s="18" t="s">
        <v>21</v>
      </c>
      <c r="C151" s="18" t="s">
        <v>367</v>
      </c>
      <c r="D151" s="18" t="s">
        <v>40</v>
      </c>
      <c r="E151" s="18" t="s">
        <v>368</v>
      </c>
      <c r="F151" s="18" t="s">
        <v>369</v>
      </c>
      <c r="G151" s="15" t="s">
        <v>43</v>
      </c>
      <c r="H151" s="15" t="str">
        <f>VLOOKUP(F151,[1]南大膳镇!$H:$K,4,FALSE)</f>
        <v>低保边缘户</v>
      </c>
      <c r="I151" s="14"/>
    </row>
    <row r="152" spans="1:9">
      <c r="A152" s="14">
        <v>148</v>
      </c>
      <c r="B152" s="18" t="s">
        <v>21</v>
      </c>
      <c r="C152" s="18" t="s">
        <v>370</v>
      </c>
      <c r="D152" s="18" t="s">
        <v>40</v>
      </c>
      <c r="E152" s="18" t="s">
        <v>371</v>
      </c>
      <c r="F152" s="18" t="s">
        <v>372</v>
      </c>
      <c r="G152" s="15" t="s">
        <v>43</v>
      </c>
      <c r="H152" s="15" t="str">
        <f>VLOOKUP(F152,[1]南大膳镇!$H:$K,4,FALSE)</f>
        <v>低保边缘户</v>
      </c>
      <c r="I152" s="14"/>
    </row>
    <row r="153" spans="1:9">
      <c r="A153" s="14">
        <v>149</v>
      </c>
      <c r="B153" s="18" t="s">
        <v>21</v>
      </c>
      <c r="C153" s="18" t="s">
        <v>370</v>
      </c>
      <c r="D153" s="18" t="s">
        <v>40</v>
      </c>
      <c r="E153" s="18" t="s">
        <v>373</v>
      </c>
      <c r="F153" s="18" t="s">
        <v>374</v>
      </c>
      <c r="G153" s="15" t="s">
        <v>43</v>
      </c>
      <c r="H153" s="15" t="str">
        <f>VLOOKUP(F153,[1]南大膳镇!$H:$K,4,FALSE)</f>
        <v>低保边缘户</v>
      </c>
      <c r="I153" s="14"/>
    </row>
    <row r="154" spans="1:9">
      <c r="A154" s="14">
        <v>150</v>
      </c>
      <c r="B154" s="18" t="s">
        <v>21</v>
      </c>
      <c r="C154" s="18" t="s">
        <v>370</v>
      </c>
      <c r="D154" s="18" t="s">
        <v>40</v>
      </c>
      <c r="E154" s="18" t="s">
        <v>375</v>
      </c>
      <c r="F154" s="18" t="s">
        <v>376</v>
      </c>
      <c r="G154" s="15" t="s">
        <v>43</v>
      </c>
      <c r="H154" s="15" t="str">
        <f>VLOOKUP(F154,[1]南大膳镇!$H:$K,4,FALSE)</f>
        <v>低保边缘户</v>
      </c>
      <c r="I154" s="14"/>
    </row>
    <row r="155" spans="1:9">
      <c r="A155" s="14">
        <v>151</v>
      </c>
      <c r="B155" s="18" t="s">
        <v>21</v>
      </c>
      <c r="C155" s="18" t="s">
        <v>370</v>
      </c>
      <c r="D155" s="18" t="s">
        <v>40</v>
      </c>
      <c r="E155" s="18" t="s">
        <v>377</v>
      </c>
      <c r="F155" s="18" t="s">
        <v>378</v>
      </c>
      <c r="G155" s="15" t="s">
        <v>43</v>
      </c>
      <c r="H155" s="15" t="str">
        <f>VLOOKUP(F155,[1]南大膳镇!$H:$K,4,FALSE)</f>
        <v>低保边缘户</v>
      </c>
      <c r="I155" s="14"/>
    </row>
    <row r="156" spans="1:9">
      <c r="A156" s="14">
        <v>152</v>
      </c>
      <c r="B156" s="18" t="s">
        <v>21</v>
      </c>
      <c r="C156" s="18" t="s">
        <v>370</v>
      </c>
      <c r="D156" s="18" t="s">
        <v>40</v>
      </c>
      <c r="E156" s="18" t="s">
        <v>379</v>
      </c>
      <c r="F156" s="18" t="s">
        <v>380</v>
      </c>
      <c r="G156" s="15" t="s">
        <v>43</v>
      </c>
      <c r="H156" s="15" t="str">
        <f>VLOOKUP(F156,[1]南大膳镇!$H:$K,4,FALSE)</f>
        <v>未享受危改等住保政策的一般脱贫户</v>
      </c>
      <c r="I156" s="14"/>
    </row>
    <row r="157" spans="1:9">
      <c r="A157" s="14">
        <v>153</v>
      </c>
      <c r="B157" s="18" t="s">
        <v>21</v>
      </c>
      <c r="C157" s="18" t="s">
        <v>370</v>
      </c>
      <c r="D157" s="18" t="s">
        <v>40</v>
      </c>
      <c r="E157" s="18" t="s">
        <v>381</v>
      </c>
      <c r="F157" s="18" t="s">
        <v>382</v>
      </c>
      <c r="G157" s="15" t="s">
        <v>43</v>
      </c>
      <c r="H157" s="15" t="str">
        <f>VLOOKUP(F157,[1]南大膳镇!$H:$K,4,FALSE)</f>
        <v>低保边缘户</v>
      </c>
      <c r="I157" s="14"/>
    </row>
    <row r="158" spans="1:9">
      <c r="A158" s="14">
        <v>154</v>
      </c>
      <c r="B158" s="18" t="s">
        <v>21</v>
      </c>
      <c r="C158" s="18" t="s">
        <v>383</v>
      </c>
      <c r="D158" s="18" t="s">
        <v>40</v>
      </c>
      <c r="E158" s="18" t="s">
        <v>384</v>
      </c>
      <c r="F158" s="18" t="s">
        <v>385</v>
      </c>
      <c r="G158" s="15" t="s">
        <v>43</v>
      </c>
      <c r="H158" s="15" t="str">
        <f>VLOOKUP(F158,[1]南大膳镇!$H:$K,4,FALSE)</f>
        <v>低保边缘户</v>
      </c>
      <c r="I158" s="14"/>
    </row>
    <row r="159" spans="1:9">
      <c r="A159" s="14">
        <v>155</v>
      </c>
      <c r="B159" s="18" t="s">
        <v>21</v>
      </c>
      <c r="C159" s="18" t="s">
        <v>386</v>
      </c>
      <c r="D159" s="18" t="s">
        <v>40</v>
      </c>
      <c r="E159" s="18" t="s">
        <v>387</v>
      </c>
      <c r="F159" s="18" t="s">
        <v>388</v>
      </c>
      <c r="G159" s="15" t="s">
        <v>221</v>
      </c>
      <c r="H159" s="15" t="str">
        <f>VLOOKUP(F159,[1]南大膳镇!$H:$K,4,FALSE)</f>
        <v>农村低保</v>
      </c>
      <c r="I159" s="14"/>
    </row>
    <row r="160" spans="1:9">
      <c r="A160" s="14">
        <v>156</v>
      </c>
      <c r="B160" s="18" t="s">
        <v>21</v>
      </c>
      <c r="C160" s="18" t="s">
        <v>386</v>
      </c>
      <c r="D160" s="18" t="s">
        <v>40</v>
      </c>
      <c r="E160" s="18" t="s">
        <v>389</v>
      </c>
      <c r="F160" s="18" t="s">
        <v>390</v>
      </c>
      <c r="G160" s="15" t="s">
        <v>43</v>
      </c>
      <c r="H160" s="15" t="str">
        <f>VLOOKUP(F160,[1]南大膳镇!$H:$K,4,FALSE)</f>
        <v>农村低保</v>
      </c>
      <c r="I160" s="14"/>
    </row>
    <row r="161" spans="1:9">
      <c r="A161" s="14">
        <v>157</v>
      </c>
      <c r="B161" s="18" t="s">
        <v>21</v>
      </c>
      <c r="C161" s="18" t="s">
        <v>391</v>
      </c>
      <c r="D161" s="18" t="s">
        <v>40</v>
      </c>
      <c r="E161" s="18" t="s">
        <v>392</v>
      </c>
      <c r="F161" s="18" t="s">
        <v>393</v>
      </c>
      <c r="G161" s="15" t="s">
        <v>43</v>
      </c>
      <c r="H161" s="15" t="str">
        <f>VLOOKUP(F161,[1]南大膳镇!$H:$K,4,FALSE)</f>
        <v>低保边缘户</v>
      </c>
      <c r="I161" s="14"/>
    </row>
    <row r="162" spans="1:9">
      <c r="A162" s="14">
        <v>158</v>
      </c>
      <c r="B162" s="18" t="s">
        <v>21</v>
      </c>
      <c r="C162" s="18" t="s">
        <v>391</v>
      </c>
      <c r="D162" s="18" t="s">
        <v>40</v>
      </c>
      <c r="E162" s="18" t="s">
        <v>394</v>
      </c>
      <c r="F162" s="18" t="s">
        <v>395</v>
      </c>
      <c r="G162" s="15" t="s">
        <v>43</v>
      </c>
      <c r="H162" s="15" t="str">
        <f>VLOOKUP(F162,[1]南大膳镇!$H:$K,4,FALSE)</f>
        <v>低保边缘户</v>
      </c>
      <c r="I162" s="14"/>
    </row>
    <row r="163" spans="1:9">
      <c r="A163" s="14">
        <v>159</v>
      </c>
      <c r="B163" s="18" t="s">
        <v>21</v>
      </c>
      <c r="C163" s="18" t="s">
        <v>391</v>
      </c>
      <c r="D163" s="18" t="s">
        <v>40</v>
      </c>
      <c r="E163" s="18" t="s">
        <v>396</v>
      </c>
      <c r="F163" s="18" t="s">
        <v>397</v>
      </c>
      <c r="G163" s="15" t="s">
        <v>43</v>
      </c>
      <c r="H163" s="15" t="str">
        <f>VLOOKUP(F163,[1]南大膳镇!$H:$K,4,FALSE)</f>
        <v>低保边缘户</v>
      </c>
      <c r="I163" s="14"/>
    </row>
    <row r="164" spans="1:9">
      <c r="A164" s="14">
        <v>160</v>
      </c>
      <c r="B164" s="18" t="s">
        <v>21</v>
      </c>
      <c r="C164" s="18" t="s">
        <v>398</v>
      </c>
      <c r="D164" s="18" t="s">
        <v>40</v>
      </c>
      <c r="E164" s="18" t="s">
        <v>399</v>
      </c>
      <c r="F164" s="18" t="s">
        <v>400</v>
      </c>
      <c r="G164" s="15" t="s">
        <v>43</v>
      </c>
      <c r="H164" s="15" t="str">
        <f>VLOOKUP(F164,[1]南大膳镇!$H:$K,4,FALSE)</f>
        <v>农村低保</v>
      </c>
      <c r="I164" s="14"/>
    </row>
    <row r="165" spans="1:9">
      <c r="A165" s="14">
        <v>161</v>
      </c>
      <c r="B165" s="18" t="s">
        <v>21</v>
      </c>
      <c r="C165" s="18" t="s">
        <v>401</v>
      </c>
      <c r="D165" s="18" t="s">
        <v>40</v>
      </c>
      <c r="E165" s="18" t="s">
        <v>402</v>
      </c>
      <c r="F165" s="18" t="s">
        <v>403</v>
      </c>
      <c r="G165" s="15" t="s">
        <v>43</v>
      </c>
      <c r="H165" s="15" t="str">
        <f>VLOOKUP(F165,[1]南大膳镇!$H:$K,4,FALSE)</f>
        <v>低保边缘户</v>
      </c>
      <c r="I165" s="14"/>
    </row>
    <row r="166" spans="1:9">
      <c r="A166" s="14">
        <v>162</v>
      </c>
      <c r="B166" s="18" t="s">
        <v>21</v>
      </c>
      <c r="C166" s="18" t="s">
        <v>401</v>
      </c>
      <c r="D166" s="18" t="s">
        <v>40</v>
      </c>
      <c r="E166" s="18" t="s">
        <v>404</v>
      </c>
      <c r="F166" s="18" t="s">
        <v>405</v>
      </c>
      <c r="G166" s="15" t="s">
        <v>43</v>
      </c>
      <c r="H166" s="15" t="str">
        <f>VLOOKUP(F166,[1]南大膳镇!$H:$K,4,FALSE)</f>
        <v>低保边缘户</v>
      </c>
      <c r="I166" s="14"/>
    </row>
    <row r="167" spans="1:9">
      <c r="A167" s="14">
        <v>163</v>
      </c>
      <c r="B167" s="18" t="s">
        <v>21</v>
      </c>
      <c r="C167" s="18" t="s">
        <v>401</v>
      </c>
      <c r="D167" s="18" t="s">
        <v>40</v>
      </c>
      <c r="E167" s="18" t="s">
        <v>265</v>
      </c>
      <c r="F167" s="18" t="s">
        <v>406</v>
      </c>
      <c r="G167" s="15" t="s">
        <v>43</v>
      </c>
      <c r="H167" s="15" t="str">
        <f>VLOOKUP(F167,[1]南大膳镇!$H:$K,4,FALSE)</f>
        <v>低保边缘户</v>
      </c>
      <c r="I167" s="14"/>
    </row>
    <row r="168" spans="1:9">
      <c r="A168" s="14">
        <v>164</v>
      </c>
      <c r="B168" s="18" t="s">
        <v>21</v>
      </c>
      <c r="C168" s="18" t="s">
        <v>407</v>
      </c>
      <c r="D168" s="18" t="s">
        <v>40</v>
      </c>
      <c r="E168" s="18" t="s">
        <v>408</v>
      </c>
      <c r="F168" s="18" t="s">
        <v>409</v>
      </c>
      <c r="G168" s="15" t="s">
        <v>43</v>
      </c>
      <c r="H168" s="15" t="str">
        <f>VLOOKUP(F168,[1]南大膳镇!$H:$K,4,FALSE)</f>
        <v>未享受危改等住保政策的一般脱贫户</v>
      </c>
      <c r="I168" s="14"/>
    </row>
    <row r="169" spans="1:9">
      <c r="A169" s="14">
        <v>165</v>
      </c>
      <c r="B169" s="18" t="s">
        <v>21</v>
      </c>
      <c r="C169" s="18" t="s">
        <v>407</v>
      </c>
      <c r="D169" s="18" t="s">
        <v>40</v>
      </c>
      <c r="E169" s="18" t="s">
        <v>410</v>
      </c>
      <c r="F169" s="18" t="s">
        <v>411</v>
      </c>
      <c r="G169" s="15" t="s">
        <v>43</v>
      </c>
      <c r="H169" s="15" t="str">
        <f>VLOOKUP(F169,[1]南大膳镇!$H:$K,4,FALSE)</f>
        <v>低保边缘户</v>
      </c>
      <c r="I169" s="14"/>
    </row>
    <row r="170" spans="1:9">
      <c r="A170" s="14">
        <v>166</v>
      </c>
      <c r="B170" s="18" t="s">
        <v>21</v>
      </c>
      <c r="C170" s="18" t="s">
        <v>407</v>
      </c>
      <c r="D170" s="18" t="s">
        <v>40</v>
      </c>
      <c r="E170" s="18" t="s">
        <v>412</v>
      </c>
      <c r="F170" s="18" t="s">
        <v>413</v>
      </c>
      <c r="G170" s="15" t="s">
        <v>43</v>
      </c>
      <c r="H170" s="15" t="str">
        <f>VLOOKUP(F170,[1]南大膳镇!$H:$K,4,FALSE)</f>
        <v>低保边缘户</v>
      </c>
      <c r="I170" s="14"/>
    </row>
    <row r="171" spans="1:9">
      <c r="A171" s="14">
        <v>167</v>
      </c>
      <c r="B171" s="14" t="s">
        <v>21</v>
      </c>
      <c r="C171" s="14" t="s">
        <v>407</v>
      </c>
      <c r="D171" s="14" t="s">
        <v>40</v>
      </c>
      <c r="E171" s="18" t="s">
        <v>414</v>
      </c>
      <c r="F171" s="18" t="s">
        <v>415</v>
      </c>
      <c r="G171" s="15" t="s">
        <v>43</v>
      </c>
      <c r="H171" s="15" t="str">
        <f>VLOOKUP(F171,[1]南大膳镇!$H:$K,4,FALSE)</f>
        <v>低保边缘户</v>
      </c>
      <c r="I171" s="14"/>
    </row>
    <row r="172" spans="1:9">
      <c r="A172" s="14">
        <v>168</v>
      </c>
      <c r="B172" s="18" t="s">
        <v>21</v>
      </c>
      <c r="C172" s="18" t="s">
        <v>416</v>
      </c>
      <c r="D172" s="14" t="s">
        <v>40</v>
      </c>
      <c r="E172" s="18" t="s">
        <v>417</v>
      </c>
      <c r="F172" s="18" t="s">
        <v>418</v>
      </c>
      <c r="G172" s="15" t="s">
        <v>43</v>
      </c>
      <c r="H172" s="15" t="str">
        <f>VLOOKUP(F172,[1]南大膳镇!$H:$K,4,FALSE)</f>
        <v>低保边缘户</v>
      </c>
      <c r="I172" s="14"/>
    </row>
    <row r="173" spans="1:9">
      <c r="A173" s="14">
        <v>169</v>
      </c>
      <c r="B173" s="18" t="s">
        <v>21</v>
      </c>
      <c r="C173" s="18" t="s">
        <v>416</v>
      </c>
      <c r="D173" s="18" t="s">
        <v>40</v>
      </c>
      <c r="E173" s="18" t="s">
        <v>419</v>
      </c>
      <c r="F173" s="18" t="s">
        <v>420</v>
      </c>
      <c r="G173" s="15" t="s">
        <v>43</v>
      </c>
      <c r="H173" s="15" t="str">
        <f>VLOOKUP(F173,[1]南大膳镇!$H:$K,4,FALSE)</f>
        <v>低保边缘户</v>
      </c>
      <c r="I173" s="14"/>
    </row>
    <row r="174" spans="1:9">
      <c r="A174" s="14">
        <v>170</v>
      </c>
      <c r="B174" s="18" t="s">
        <v>21</v>
      </c>
      <c r="C174" s="18" t="s">
        <v>416</v>
      </c>
      <c r="D174" s="18" t="s">
        <v>40</v>
      </c>
      <c r="E174" s="18" t="s">
        <v>421</v>
      </c>
      <c r="F174" s="18" t="s">
        <v>422</v>
      </c>
      <c r="G174" s="15" t="s">
        <v>43</v>
      </c>
      <c r="H174" s="15" t="str">
        <f>VLOOKUP(F174,[1]南大膳镇!$H:$K,4,FALSE)</f>
        <v>未享受危改等住保政策的一般脱贫户</v>
      </c>
      <c r="I174" s="14"/>
    </row>
    <row r="175" spans="1:9">
      <c r="A175" s="14">
        <v>171</v>
      </c>
      <c r="B175" s="18" t="s">
        <v>21</v>
      </c>
      <c r="C175" s="18" t="s">
        <v>416</v>
      </c>
      <c r="D175" s="18" t="s">
        <v>40</v>
      </c>
      <c r="E175" s="18" t="s">
        <v>423</v>
      </c>
      <c r="F175" s="18" t="s">
        <v>424</v>
      </c>
      <c r="G175" s="15" t="s">
        <v>43</v>
      </c>
      <c r="H175" s="15" t="str">
        <f>VLOOKUP(F175,[1]南大膳镇!$H:$K,4,FALSE)</f>
        <v>未享受危改等住保政策的一般脱贫户</v>
      </c>
      <c r="I175" s="14"/>
    </row>
    <row r="176" spans="1:9">
      <c r="A176" s="14">
        <v>172</v>
      </c>
      <c r="B176" s="18" t="s">
        <v>21</v>
      </c>
      <c r="C176" s="18" t="s">
        <v>416</v>
      </c>
      <c r="D176" s="14" t="s">
        <v>40</v>
      </c>
      <c r="E176" s="18" t="s">
        <v>425</v>
      </c>
      <c r="F176" s="18" t="s">
        <v>426</v>
      </c>
      <c r="G176" s="15" t="s">
        <v>43</v>
      </c>
      <c r="H176" s="15" t="str">
        <f>VLOOKUP(F176,[1]南大膳镇!$H:$K,4,FALSE)</f>
        <v>低保边缘户</v>
      </c>
      <c r="I176" s="14"/>
    </row>
    <row r="177" spans="1:9">
      <c r="A177" s="14">
        <v>173</v>
      </c>
      <c r="B177" s="18" t="s">
        <v>21</v>
      </c>
      <c r="C177" s="18" t="s">
        <v>416</v>
      </c>
      <c r="D177" s="14" t="s">
        <v>40</v>
      </c>
      <c r="E177" s="18" t="s">
        <v>427</v>
      </c>
      <c r="F177" s="18" t="s">
        <v>428</v>
      </c>
      <c r="G177" s="15" t="s">
        <v>43</v>
      </c>
      <c r="H177" s="15" t="str">
        <f>VLOOKUP(F177,[1]南大膳镇!$H:$K,4,FALSE)</f>
        <v>低保边缘户</v>
      </c>
      <c r="I177" s="14"/>
    </row>
    <row r="178" spans="1:9">
      <c r="A178" s="14">
        <v>174</v>
      </c>
      <c r="B178" s="18" t="s">
        <v>21</v>
      </c>
      <c r="C178" s="18" t="s">
        <v>416</v>
      </c>
      <c r="D178" s="18" t="s">
        <v>40</v>
      </c>
      <c r="E178" s="18" t="s">
        <v>429</v>
      </c>
      <c r="F178" s="18" t="s">
        <v>430</v>
      </c>
      <c r="G178" s="15" t="s">
        <v>43</v>
      </c>
      <c r="H178" s="15" t="str">
        <f>VLOOKUP(F178,[1]南大膳镇!$H:$K,4,FALSE)</f>
        <v>未享受危改等住保政策的一般脱贫户</v>
      </c>
      <c r="I178" s="14"/>
    </row>
    <row r="179" spans="1:9">
      <c r="A179" s="14">
        <v>175</v>
      </c>
      <c r="B179" s="18" t="s">
        <v>21</v>
      </c>
      <c r="C179" s="18" t="s">
        <v>431</v>
      </c>
      <c r="D179" s="18" t="s">
        <v>40</v>
      </c>
      <c r="E179" s="18" t="s">
        <v>432</v>
      </c>
      <c r="F179" s="18" t="s">
        <v>433</v>
      </c>
      <c r="G179" s="15" t="s">
        <v>43</v>
      </c>
      <c r="H179" s="15" t="str">
        <f>VLOOKUP(F179,[1]南大膳镇!$H:$K,4,FALSE)</f>
        <v>农村分散供养五保户</v>
      </c>
      <c r="I179" s="14"/>
    </row>
    <row r="180" spans="1:9">
      <c r="A180" s="14">
        <v>176</v>
      </c>
      <c r="B180" s="18" t="s">
        <v>21</v>
      </c>
      <c r="C180" s="18" t="s">
        <v>434</v>
      </c>
      <c r="D180" s="18" t="s">
        <v>40</v>
      </c>
      <c r="E180" s="18" t="s">
        <v>435</v>
      </c>
      <c r="F180" s="18" t="s">
        <v>436</v>
      </c>
      <c r="G180" s="15" t="s">
        <v>43</v>
      </c>
      <c r="H180" s="15" t="str">
        <f>VLOOKUP(F180,[1]南大膳镇!$H:$K,4,FALSE)</f>
        <v>低保边缘户</v>
      </c>
      <c r="I180" s="14"/>
    </row>
    <row r="181" spans="1:9">
      <c r="A181" s="14">
        <v>177</v>
      </c>
      <c r="B181" s="18" t="s">
        <v>21</v>
      </c>
      <c r="C181" s="18" t="s">
        <v>434</v>
      </c>
      <c r="D181" s="18" t="s">
        <v>40</v>
      </c>
      <c r="E181" s="18" t="s">
        <v>437</v>
      </c>
      <c r="F181" s="18" t="s">
        <v>438</v>
      </c>
      <c r="G181" s="15" t="s">
        <v>43</v>
      </c>
      <c r="H181" s="15" t="str">
        <f>VLOOKUP(F181,[1]南大膳镇!$H:$K,4,FALSE)</f>
        <v>低保边缘户</v>
      </c>
      <c r="I181" s="14"/>
    </row>
    <row r="182" spans="1:9">
      <c r="A182" s="14">
        <v>178</v>
      </c>
      <c r="B182" s="51" t="s">
        <v>21</v>
      </c>
      <c r="C182" s="51" t="s">
        <v>434</v>
      </c>
      <c r="D182" s="51" t="s">
        <v>40</v>
      </c>
      <c r="E182" s="51" t="s">
        <v>439</v>
      </c>
      <c r="F182" s="18" t="s">
        <v>440</v>
      </c>
      <c r="G182" s="15" t="s">
        <v>43</v>
      </c>
      <c r="H182" s="15" t="str">
        <f>VLOOKUP(F182,[1]南大膳镇!$H:$K,4,FALSE)</f>
        <v>低保边缘户</v>
      </c>
      <c r="I182" s="14"/>
    </row>
    <row r="183" spans="1:9">
      <c r="A183" s="14">
        <v>179</v>
      </c>
      <c r="B183" s="18" t="s">
        <v>21</v>
      </c>
      <c r="C183" s="18" t="s">
        <v>441</v>
      </c>
      <c r="D183" s="18" t="s">
        <v>40</v>
      </c>
      <c r="E183" s="18" t="s">
        <v>442</v>
      </c>
      <c r="F183" s="18" t="s">
        <v>443</v>
      </c>
      <c r="G183" s="15" t="s">
        <v>43</v>
      </c>
      <c r="H183" s="15" t="str">
        <f>VLOOKUP(F183,[1]南大膳镇!$H:$K,4,FALSE)</f>
        <v>农村低保</v>
      </c>
      <c r="I183" s="14"/>
    </row>
    <row r="184" spans="1:9">
      <c r="A184" s="14">
        <v>180</v>
      </c>
      <c r="B184" s="18" t="s">
        <v>21</v>
      </c>
      <c r="C184" s="18" t="s">
        <v>444</v>
      </c>
      <c r="D184" s="18" t="s">
        <v>40</v>
      </c>
      <c r="E184" s="18" t="s">
        <v>445</v>
      </c>
      <c r="F184" s="18" t="s">
        <v>446</v>
      </c>
      <c r="G184" s="15" t="s">
        <v>43</v>
      </c>
      <c r="H184" s="15" t="str">
        <f>VLOOKUP(F184,[1]南大膳镇!$H:$K,4,FALSE)</f>
        <v>低保边缘户</v>
      </c>
      <c r="I184" s="14"/>
    </row>
    <row r="185" spans="1:9">
      <c r="A185" s="14">
        <v>181</v>
      </c>
      <c r="B185" s="18" t="s">
        <v>21</v>
      </c>
      <c r="C185" s="18" t="s">
        <v>444</v>
      </c>
      <c r="D185" s="18" t="s">
        <v>40</v>
      </c>
      <c r="E185" s="18" t="s">
        <v>447</v>
      </c>
      <c r="F185" s="18" t="s">
        <v>448</v>
      </c>
      <c r="G185" s="15" t="s">
        <v>43</v>
      </c>
      <c r="H185" s="15" t="str">
        <f>VLOOKUP(F185,[1]南大膳镇!$H:$K,4,FALSE)</f>
        <v>未享受危改等住保政策的一般脱贫户</v>
      </c>
      <c r="I185" s="14"/>
    </row>
    <row r="186" spans="1:9">
      <c r="A186" s="14">
        <v>182</v>
      </c>
      <c r="B186" s="18" t="s">
        <v>21</v>
      </c>
      <c r="C186" s="18" t="s">
        <v>444</v>
      </c>
      <c r="D186" s="18" t="s">
        <v>40</v>
      </c>
      <c r="E186" s="18" t="s">
        <v>449</v>
      </c>
      <c r="F186" s="18" t="s">
        <v>450</v>
      </c>
      <c r="G186" s="15" t="s">
        <v>43</v>
      </c>
      <c r="H186" s="15" t="str">
        <f>VLOOKUP(F186,[1]南大膳镇!$H:$K,4,FALSE)</f>
        <v>低保边缘户</v>
      </c>
      <c r="I186" s="14"/>
    </row>
    <row r="187" spans="1:9">
      <c r="A187" s="14">
        <v>183</v>
      </c>
      <c r="B187" s="18" t="s">
        <v>21</v>
      </c>
      <c r="C187" s="18" t="s">
        <v>451</v>
      </c>
      <c r="D187" s="18" t="s">
        <v>40</v>
      </c>
      <c r="E187" s="18" t="s">
        <v>452</v>
      </c>
      <c r="F187" s="18" t="s">
        <v>453</v>
      </c>
      <c r="G187" s="15" t="s">
        <v>43</v>
      </c>
      <c r="H187" s="15" t="str">
        <f>VLOOKUP(F187,[1]南大膳镇!$H:$K,4,FALSE)</f>
        <v>低保边缘户</v>
      </c>
      <c r="I187" s="14"/>
    </row>
    <row r="188" spans="1:9">
      <c r="A188" s="14">
        <v>184</v>
      </c>
      <c r="B188" s="18" t="s">
        <v>21</v>
      </c>
      <c r="C188" s="18" t="s">
        <v>451</v>
      </c>
      <c r="D188" s="18" t="s">
        <v>40</v>
      </c>
      <c r="E188" s="18" t="s">
        <v>454</v>
      </c>
      <c r="F188" s="18" t="s">
        <v>455</v>
      </c>
      <c r="G188" s="15" t="s">
        <v>43</v>
      </c>
      <c r="H188" s="15" t="str">
        <f>VLOOKUP(F188,[1]南大膳镇!$H:$K,4,FALSE)</f>
        <v>农村低保</v>
      </c>
      <c r="I188" s="14"/>
    </row>
    <row r="189" spans="1:9">
      <c r="A189" s="14">
        <v>185</v>
      </c>
      <c r="B189" s="18" t="s">
        <v>21</v>
      </c>
      <c r="C189" s="18" t="s">
        <v>451</v>
      </c>
      <c r="D189" s="18" t="s">
        <v>40</v>
      </c>
      <c r="E189" s="18" t="s">
        <v>456</v>
      </c>
      <c r="F189" s="18" t="s">
        <v>457</v>
      </c>
      <c r="G189" s="15" t="s">
        <v>43</v>
      </c>
      <c r="H189" s="15" t="str">
        <f>VLOOKUP(F189,[1]南大膳镇!$H:$K,4,FALSE)</f>
        <v>低保边缘户</v>
      </c>
      <c r="I189" s="14"/>
    </row>
    <row r="190" spans="1:9">
      <c r="A190" s="14">
        <v>186</v>
      </c>
      <c r="B190" s="18" t="s">
        <v>21</v>
      </c>
      <c r="C190" s="18" t="s">
        <v>458</v>
      </c>
      <c r="D190" s="18" t="s">
        <v>40</v>
      </c>
      <c r="E190" s="18" t="s">
        <v>459</v>
      </c>
      <c r="F190" s="18" t="s">
        <v>460</v>
      </c>
      <c r="G190" s="15" t="s">
        <v>43</v>
      </c>
      <c r="H190" s="15" t="str">
        <f>VLOOKUP(F190,[1]南大膳镇!$H:$K,4,FALSE)</f>
        <v>低保边缘户</v>
      </c>
      <c r="I190" s="14"/>
    </row>
    <row r="191" spans="1:9">
      <c r="A191" s="14">
        <v>187</v>
      </c>
      <c r="B191" s="18" t="s">
        <v>21</v>
      </c>
      <c r="C191" s="18" t="s">
        <v>458</v>
      </c>
      <c r="D191" s="18" t="s">
        <v>40</v>
      </c>
      <c r="E191" s="18" t="s">
        <v>461</v>
      </c>
      <c r="F191" s="18" t="s">
        <v>462</v>
      </c>
      <c r="G191" s="15" t="s">
        <v>43</v>
      </c>
      <c r="H191" s="15" t="str">
        <f>VLOOKUP(F191,[1]南大膳镇!$H:$K,4,FALSE)</f>
        <v>低保边缘户</v>
      </c>
      <c r="I191" s="14"/>
    </row>
    <row r="192" spans="1:9">
      <c r="A192" s="14">
        <v>188</v>
      </c>
      <c r="B192" s="18" t="s">
        <v>21</v>
      </c>
      <c r="C192" s="18" t="s">
        <v>458</v>
      </c>
      <c r="D192" s="18" t="s">
        <v>40</v>
      </c>
      <c r="E192" s="18" t="s">
        <v>463</v>
      </c>
      <c r="F192" s="18" t="s">
        <v>464</v>
      </c>
      <c r="G192" s="15" t="s">
        <v>43</v>
      </c>
      <c r="H192" s="15" t="str">
        <f>VLOOKUP(F192,[1]南大膳镇!$H:$K,4,FALSE)</f>
        <v>低保边缘户</v>
      </c>
      <c r="I192" s="14"/>
    </row>
    <row r="193" spans="1:9">
      <c r="A193" s="14">
        <v>189</v>
      </c>
      <c r="B193" s="18" t="s">
        <v>21</v>
      </c>
      <c r="C193" s="19" t="s">
        <v>465</v>
      </c>
      <c r="D193" s="18" t="s">
        <v>40</v>
      </c>
      <c r="E193" s="18" t="s">
        <v>466</v>
      </c>
      <c r="F193" s="18" t="s">
        <v>467</v>
      </c>
      <c r="G193" s="15" t="s">
        <v>43</v>
      </c>
      <c r="H193" s="15" t="str">
        <f>VLOOKUP(F193,[1]南大膳镇!$H:$K,4,FALSE)</f>
        <v>农村低保</v>
      </c>
      <c r="I193" s="14"/>
    </row>
    <row r="194" spans="1:9">
      <c r="A194" s="14">
        <v>190</v>
      </c>
      <c r="B194" s="18" t="s">
        <v>21</v>
      </c>
      <c r="C194" s="19" t="s">
        <v>465</v>
      </c>
      <c r="D194" s="18" t="s">
        <v>40</v>
      </c>
      <c r="E194" s="18" t="s">
        <v>468</v>
      </c>
      <c r="F194" s="18" t="s">
        <v>469</v>
      </c>
      <c r="G194" s="15" t="s">
        <v>43</v>
      </c>
      <c r="H194" s="15" t="str">
        <f>VLOOKUP(F194,[1]南大膳镇!$H:$K,4,FALSE)</f>
        <v>低保边缘户</v>
      </c>
      <c r="I194" s="14"/>
    </row>
    <row r="195" spans="1:9">
      <c r="A195" s="14">
        <v>191</v>
      </c>
      <c r="B195" s="14" t="s">
        <v>21</v>
      </c>
      <c r="C195" s="52" t="s">
        <v>434</v>
      </c>
      <c r="D195" s="14" t="s">
        <v>40</v>
      </c>
      <c r="E195" s="18" t="s">
        <v>470</v>
      </c>
      <c r="F195" s="18" t="s">
        <v>471</v>
      </c>
      <c r="G195" s="15" t="s">
        <v>43</v>
      </c>
      <c r="H195" s="15" t="str">
        <f>VLOOKUP(F195,[1]南大膳镇!$H:$K,4,FALSE)</f>
        <v>低保边缘户</v>
      </c>
      <c r="I195" s="14"/>
    </row>
    <row r="196" spans="1:9">
      <c r="A196" s="14">
        <v>192</v>
      </c>
      <c r="B196" s="14" t="s">
        <v>21</v>
      </c>
      <c r="C196" s="14" t="s">
        <v>472</v>
      </c>
      <c r="D196" s="14" t="s">
        <v>40</v>
      </c>
      <c r="E196" s="18" t="s">
        <v>473</v>
      </c>
      <c r="F196" s="18" t="s">
        <v>474</v>
      </c>
      <c r="G196" s="15" t="s">
        <v>43</v>
      </c>
      <c r="H196" s="15" t="str">
        <f>VLOOKUP(F196,[1]南大膳镇!$H:$K,4,FALSE)</f>
        <v>低保边缘户</v>
      </c>
      <c r="I196" s="14"/>
    </row>
    <row r="197" spans="1:9">
      <c r="A197" s="14">
        <v>193</v>
      </c>
      <c r="B197" s="14" t="s">
        <v>21</v>
      </c>
      <c r="C197" s="14" t="s">
        <v>472</v>
      </c>
      <c r="D197" s="14" t="s">
        <v>40</v>
      </c>
      <c r="E197" s="18" t="s">
        <v>475</v>
      </c>
      <c r="F197" s="18" t="s">
        <v>476</v>
      </c>
      <c r="G197" s="15" t="s">
        <v>43</v>
      </c>
      <c r="H197" s="15" t="str">
        <f>VLOOKUP(F197,[1]南大膳镇!$H:$K,4,FALSE)</f>
        <v>因病因灾因事故......突发严重困难户</v>
      </c>
      <c r="I197" s="14"/>
    </row>
    <row r="198" spans="1:9">
      <c r="A198" s="14">
        <v>194</v>
      </c>
      <c r="B198" s="14" t="s">
        <v>21</v>
      </c>
      <c r="C198" s="14" t="s">
        <v>472</v>
      </c>
      <c r="D198" s="14" t="s">
        <v>40</v>
      </c>
      <c r="E198" s="18" t="s">
        <v>477</v>
      </c>
      <c r="F198" s="18" t="s">
        <v>478</v>
      </c>
      <c r="G198" s="15" t="s">
        <v>43</v>
      </c>
      <c r="H198" s="15" t="str">
        <f>VLOOKUP(F198,[1]南大膳镇!$H:$K,4,FALSE)</f>
        <v>农村分散供养五保户</v>
      </c>
      <c r="I198" s="14"/>
    </row>
    <row r="199" spans="1:9">
      <c r="A199" s="14">
        <v>195</v>
      </c>
      <c r="B199" s="14" t="s">
        <v>21</v>
      </c>
      <c r="C199" s="14" t="s">
        <v>472</v>
      </c>
      <c r="D199" s="14" t="s">
        <v>40</v>
      </c>
      <c r="E199" s="18" t="s">
        <v>479</v>
      </c>
      <c r="F199" s="18" t="s">
        <v>480</v>
      </c>
      <c r="G199" s="15" t="s">
        <v>43</v>
      </c>
      <c r="H199" s="15" t="str">
        <f>VLOOKUP(F199,[1]南大膳镇!$H:$K,4,FALSE)</f>
        <v>未享受危改等住保政策的一般脱贫户</v>
      </c>
      <c r="I199" s="14"/>
    </row>
    <row r="200" spans="1:9">
      <c r="A200" s="14">
        <v>196</v>
      </c>
      <c r="B200" s="52" t="s">
        <v>21</v>
      </c>
      <c r="C200" s="52" t="s">
        <v>472</v>
      </c>
      <c r="D200" s="52" t="s">
        <v>40</v>
      </c>
      <c r="E200" s="51" t="s">
        <v>481</v>
      </c>
      <c r="F200" s="18" t="s">
        <v>482</v>
      </c>
      <c r="G200" s="15" t="s">
        <v>43</v>
      </c>
      <c r="H200" s="15" t="str">
        <f>VLOOKUP(F200,[1]南大膳镇!$H:$K,4,FALSE)</f>
        <v>低保边缘户</v>
      </c>
      <c r="I200" s="14"/>
    </row>
    <row r="201" spans="1:9">
      <c r="A201" s="14">
        <v>197</v>
      </c>
      <c r="B201" s="14" t="s">
        <v>21</v>
      </c>
      <c r="C201" s="14" t="s">
        <v>465</v>
      </c>
      <c r="D201" s="14" t="s">
        <v>40</v>
      </c>
      <c r="E201" s="18" t="s">
        <v>483</v>
      </c>
      <c r="F201" s="18" t="s">
        <v>484</v>
      </c>
      <c r="G201" s="15" t="s">
        <v>43</v>
      </c>
      <c r="H201" s="15" t="str">
        <f>VLOOKUP(F201,[1]南大膳镇!$H:$K,4,FALSE)</f>
        <v>低保边缘户</v>
      </c>
      <c r="I201" s="14"/>
    </row>
    <row r="202" spans="1:9">
      <c r="A202" s="14">
        <v>198</v>
      </c>
      <c r="B202" s="14" t="s">
        <v>21</v>
      </c>
      <c r="C202" s="14" t="s">
        <v>465</v>
      </c>
      <c r="D202" s="14" t="s">
        <v>40</v>
      </c>
      <c r="E202" s="18" t="s">
        <v>485</v>
      </c>
      <c r="F202" s="18" t="s">
        <v>486</v>
      </c>
      <c r="G202" s="15" t="s">
        <v>43</v>
      </c>
      <c r="H202" s="15" t="str">
        <f>VLOOKUP(F202,[1]南大膳镇!$H:$K,4,FALSE)</f>
        <v>农村分散供养五保户</v>
      </c>
      <c r="I202" s="14"/>
    </row>
    <row r="203" spans="1:9">
      <c r="A203" s="14">
        <v>199</v>
      </c>
      <c r="B203" s="18" t="s">
        <v>21</v>
      </c>
      <c r="C203" s="18" t="s">
        <v>487</v>
      </c>
      <c r="D203" s="18" t="s">
        <v>40</v>
      </c>
      <c r="E203" s="18" t="s">
        <v>488</v>
      </c>
      <c r="F203" s="18" t="s">
        <v>489</v>
      </c>
      <c r="G203" s="15" t="s">
        <v>43</v>
      </c>
      <c r="H203" s="15" t="str">
        <f>VLOOKUP(F203,[1]南大膳镇!$H:$K,4,FALSE)</f>
        <v>低保边缘户</v>
      </c>
      <c r="I203" s="14"/>
    </row>
    <row r="204" spans="1:9">
      <c r="A204" s="14">
        <v>200</v>
      </c>
      <c r="B204" s="18" t="s">
        <v>21</v>
      </c>
      <c r="C204" s="18" t="s">
        <v>487</v>
      </c>
      <c r="D204" s="18" t="s">
        <v>40</v>
      </c>
      <c r="E204" s="18" t="s">
        <v>490</v>
      </c>
      <c r="F204" s="18" t="s">
        <v>491</v>
      </c>
      <c r="G204" s="15" t="s">
        <v>43</v>
      </c>
      <c r="H204" s="15" t="str">
        <f>VLOOKUP(F204,[1]南大膳镇!$H:$K,4,FALSE)</f>
        <v>低保边缘户</v>
      </c>
      <c r="I204" s="14"/>
    </row>
    <row r="205" spans="1:9">
      <c r="A205" s="14">
        <v>201</v>
      </c>
      <c r="B205" s="14" t="s">
        <v>29</v>
      </c>
      <c r="C205" s="14" t="s">
        <v>492</v>
      </c>
      <c r="D205" s="14" t="s">
        <v>40</v>
      </c>
      <c r="E205" s="14" t="s">
        <v>493</v>
      </c>
      <c r="F205" s="14" t="s">
        <v>494</v>
      </c>
      <c r="G205" s="15" t="s">
        <v>221</v>
      </c>
      <c r="H205" s="15" t="str">
        <f>VLOOKUP(F205,[1]阳罗洲!$G:$J,4,FALSE)</f>
        <v>农村分散供养五保户</v>
      </c>
      <c r="I205" s="14"/>
    </row>
    <row r="206" spans="1:9">
      <c r="A206" s="14">
        <v>202</v>
      </c>
      <c r="B206" s="14" t="s">
        <v>29</v>
      </c>
      <c r="C206" s="14" t="s">
        <v>492</v>
      </c>
      <c r="D206" s="14" t="s">
        <v>40</v>
      </c>
      <c r="E206" s="14" t="s">
        <v>495</v>
      </c>
      <c r="F206" s="14" t="s">
        <v>496</v>
      </c>
      <c r="G206" s="15" t="s">
        <v>43</v>
      </c>
      <c r="H206" s="15" t="str">
        <f>VLOOKUP(F206,[1]阳罗洲!$G:$J,4,FALSE)</f>
        <v>因病因灾因事故......突发严重困难户</v>
      </c>
      <c r="I206" s="14"/>
    </row>
    <row r="207" spans="1:9">
      <c r="A207" s="14">
        <v>203</v>
      </c>
      <c r="B207" s="14" t="s">
        <v>29</v>
      </c>
      <c r="C207" s="14" t="s">
        <v>492</v>
      </c>
      <c r="D207" s="14" t="s">
        <v>40</v>
      </c>
      <c r="E207" s="14" t="s">
        <v>497</v>
      </c>
      <c r="F207" s="14" t="s">
        <v>498</v>
      </c>
      <c r="G207" s="15" t="s">
        <v>43</v>
      </c>
      <c r="H207" s="15" t="str">
        <f>VLOOKUP(F207,[1]阳罗洲!$G:$J,4,FALSE)</f>
        <v>低保边缘户</v>
      </c>
      <c r="I207" s="14"/>
    </row>
    <row r="208" spans="1:9">
      <c r="A208" s="14">
        <v>204</v>
      </c>
      <c r="B208" s="14" t="s">
        <v>29</v>
      </c>
      <c r="C208" s="14" t="s">
        <v>492</v>
      </c>
      <c r="D208" s="14" t="s">
        <v>40</v>
      </c>
      <c r="E208" s="14" t="s">
        <v>499</v>
      </c>
      <c r="F208" s="14" t="s">
        <v>500</v>
      </c>
      <c r="G208" s="15" t="s">
        <v>43</v>
      </c>
      <c r="H208" s="15" t="str">
        <f>VLOOKUP(F208,[1]阳罗洲!$G:$J,4,FALSE)</f>
        <v>农村低保</v>
      </c>
      <c r="I208" s="14"/>
    </row>
    <row r="209" spans="1:9">
      <c r="A209" s="14">
        <v>205</v>
      </c>
      <c r="B209" s="14" t="s">
        <v>29</v>
      </c>
      <c r="C209" s="14" t="s">
        <v>501</v>
      </c>
      <c r="D209" s="14" t="s">
        <v>40</v>
      </c>
      <c r="E209" s="14" t="s">
        <v>502</v>
      </c>
      <c r="F209" s="14" t="s">
        <v>503</v>
      </c>
      <c r="G209" s="15" t="s">
        <v>43</v>
      </c>
      <c r="H209" s="15" t="str">
        <f>VLOOKUP(F209,[1]阳罗洲!$G:$J,4,FALSE)</f>
        <v>未享受危改等住保政策的一般脱贫户</v>
      </c>
      <c r="I209" s="14"/>
    </row>
    <row r="210" spans="1:9">
      <c r="A210" s="14">
        <v>206</v>
      </c>
      <c r="B210" s="14" t="s">
        <v>29</v>
      </c>
      <c r="C210" s="14" t="s">
        <v>501</v>
      </c>
      <c r="D210" s="14" t="s">
        <v>40</v>
      </c>
      <c r="E210" s="14" t="s">
        <v>504</v>
      </c>
      <c r="F210" s="14" t="s">
        <v>505</v>
      </c>
      <c r="G210" s="15" t="s">
        <v>43</v>
      </c>
      <c r="H210" s="15" t="str">
        <f>VLOOKUP(F210,[1]阳罗洲!$G:$J,4,FALSE)</f>
        <v>易返贫致贫户（脱贫不稳定）</v>
      </c>
      <c r="I210" s="14"/>
    </row>
    <row r="211" spans="1:9">
      <c r="A211" s="14">
        <v>207</v>
      </c>
      <c r="B211" s="14" t="s">
        <v>29</v>
      </c>
      <c r="C211" s="14" t="s">
        <v>501</v>
      </c>
      <c r="D211" s="14" t="s">
        <v>40</v>
      </c>
      <c r="E211" s="14" t="s">
        <v>506</v>
      </c>
      <c r="F211" s="14" t="s">
        <v>507</v>
      </c>
      <c r="G211" s="15" t="s">
        <v>43</v>
      </c>
      <c r="H211" s="15" t="str">
        <f>VLOOKUP(F211,[1]阳罗洲!$G:$J,4,FALSE)</f>
        <v>因病因灾因事故......突发严重困难户</v>
      </c>
      <c r="I211" s="14"/>
    </row>
    <row r="212" spans="1:9">
      <c r="A212" s="14">
        <v>208</v>
      </c>
      <c r="B212" s="14" t="s">
        <v>29</v>
      </c>
      <c r="C212" s="14" t="s">
        <v>501</v>
      </c>
      <c r="D212" s="14" t="s">
        <v>40</v>
      </c>
      <c r="E212" s="14" t="s">
        <v>508</v>
      </c>
      <c r="F212" s="14" t="s">
        <v>509</v>
      </c>
      <c r="G212" s="15" t="s">
        <v>43</v>
      </c>
      <c r="H212" s="15" t="str">
        <f>VLOOKUP(F212,[1]阳罗洲!$G:$J,4,FALSE)</f>
        <v>因病因灾因事故......突发严重困难户</v>
      </c>
      <c r="I212" s="14"/>
    </row>
    <row r="213" spans="1:9">
      <c r="A213" s="14">
        <v>209</v>
      </c>
      <c r="B213" s="14" t="s">
        <v>29</v>
      </c>
      <c r="C213" s="14" t="s">
        <v>501</v>
      </c>
      <c r="D213" s="14" t="s">
        <v>40</v>
      </c>
      <c r="E213" s="14" t="s">
        <v>510</v>
      </c>
      <c r="F213" s="14" t="s">
        <v>511</v>
      </c>
      <c r="G213" s="15" t="s">
        <v>43</v>
      </c>
      <c r="H213" s="15" t="str">
        <f>VLOOKUP(F213,[1]阳罗洲!$G:$J,4,FALSE)</f>
        <v>低保边缘户</v>
      </c>
      <c r="I213" s="14"/>
    </row>
    <row r="214" spans="1:9">
      <c r="A214" s="14">
        <v>210</v>
      </c>
      <c r="B214" s="14" t="s">
        <v>29</v>
      </c>
      <c r="C214" s="14" t="s">
        <v>501</v>
      </c>
      <c r="D214" s="14" t="s">
        <v>40</v>
      </c>
      <c r="E214" s="14" t="s">
        <v>512</v>
      </c>
      <c r="F214" s="14" t="s">
        <v>513</v>
      </c>
      <c r="G214" s="15" t="s">
        <v>43</v>
      </c>
      <c r="H214" s="15" t="str">
        <f>VLOOKUP(F214,[1]阳罗洲!$G:$J,4,FALSE)</f>
        <v>易返贫致贫户（脱贫不稳定）</v>
      </c>
      <c r="I214" s="14"/>
    </row>
    <row r="215" spans="1:9">
      <c r="A215" s="14">
        <v>211</v>
      </c>
      <c r="B215" s="14" t="s">
        <v>29</v>
      </c>
      <c r="C215" s="14" t="s">
        <v>514</v>
      </c>
      <c r="D215" s="14" t="s">
        <v>40</v>
      </c>
      <c r="E215" s="14" t="s">
        <v>515</v>
      </c>
      <c r="F215" s="14" t="s">
        <v>516</v>
      </c>
      <c r="G215" s="15" t="s">
        <v>43</v>
      </c>
      <c r="H215" s="15" t="str">
        <f>VLOOKUP(F215,[1]阳罗洲!$G:$J,4,FALSE)</f>
        <v>低保边缘户</v>
      </c>
      <c r="I215" s="14"/>
    </row>
    <row r="216" spans="1:9">
      <c r="A216" s="14">
        <v>212</v>
      </c>
      <c r="B216" s="14" t="s">
        <v>29</v>
      </c>
      <c r="C216" s="14" t="s">
        <v>514</v>
      </c>
      <c r="D216" s="14" t="s">
        <v>40</v>
      </c>
      <c r="E216" s="14" t="s">
        <v>517</v>
      </c>
      <c r="F216" s="14" t="s">
        <v>518</v>
      </c>
      <c r="G216" s="15" t="s">
        <v>43</v>
      </c>
      <c r="H216" s="15" t="str">
        <f>VLOOKUP(F216,[1]阳罗洲!$G:$J,4,FALSE)</f>
        <v>低保边缘户</v>
      </c>
      <c r="I216" s="14"/>
    </row>
    <row r="217" spans="1:9">
      <c r="A217" s="14">
        <v>213</v>
      </c>
      <c r="B217" s="14" t="s">
        <v>29</v>
      </c>
      <c r="C217" s="14" t="s">
        <v>519</v>
      </c>
      <c r="D217" s="14" t="s">
        <v>40</v>
      </c>
      <c r="E217" s="14" t="s">
        <v>520</v>
      </c>
      <c r="F217" s="14" t="s">
        <v>521</v>
      </c>
      <c r="G217" s="15" t="s">
        <v>43</v>
      </c>
      <c r="H217" s="15" t="str">
        <f>VLOOKUP(F217,[1]阳罗洲!$G:$J,4,FALSE)</f>
        <v>低保边缘户</v>
      </c>
      <c r="I217" s="14"/>
    </row>
    <row r="218" spans="1:9">
      <c r="A218" s="14">
        <v>214</v>
      </c>
      <c r="B218" s="14" t="s">
        <v>29</v>
      </c>
      <c r="C218" s="14" t="s">
        <v>522</v>
      </c>
      <c r="D218" s="14" t="s">
        <v>40</v>
      </c>
      <c r="E218" s="14" t="s">
        <v>523</v>
      </c>
      <c r="F218" s="14" t="s">
        <v>524</v>
      </c>
      <c r="G218" s="15" t="s">
        <v>43</v>
      </c>
      <c r="H218" s="15" t="str">
        <f>VLOOKUP(F218,[1]阳罗洲!$G:$J,4,FALSE)</f>
        <v>低保边缘户</v>
      </c>
      <c r="I218" s="14"/>
    </row>
    <row r="219" spans="1:9">
      <c r="A219" s="14">
        <v>215</v>
      </c>
      <c r="B219" s="14" t="s">
        <v>29</v>
      </c>
      <c r="C219" s="14" t="s">
        <v>522</v>
      </c>
      <c r="D219" s="14" t="s">
        <v>40</v>
      </c>
      <c r="E219" s="14" t="s">
        <v>525</v>
      </c>
      <c r="F219" s="14" t="s">
        <v>526</v>
      </c>
      <c r="G219" s="15" t="s">
        <v>527</v>
      </c>
      <c r="H219" s="15" t="str">
        <f>VLOOKUP(F219,[1]阳罗洲!$G:$J,4,FALSE)</f>
        <v>农村低保</v>
      </c>
      <c r="I219" s="14"/>
    </row>
    <row r="220" spans="1:9">
      <c r="A220" s="14">
        <v>216</v>
      </c>
      <c r="B220" s="14" t="s">
        <v>29</v>
      </c>
      <c r="C220" s="14" t="s">
        <v>522</v>
      </c>
      <c r="D220" s="14" t="s">
        <v>40</v>
      </c>
      <c r="E220" s="14" t="s">
        <v>528</v>
      </c>
      <c r="F220" s="14" t="s">
        <v>529</v>
      </c>
      <c r="G220" s="15" t="s">
        <v>43</v>
      </c>
      <c r="H220" s="15" t="str">
        <f>VLOOKUP(F220,[1]阳罗洲!$G:$J,4,FALSE)</f>
        <v>低保边缘户</v>
      </c>
      <c r="I220" s="14"/>
    </row>
    <row r="221" spans="1:9">
      <c r="A221" s="14">
        <v>217</v>
      </c>
      <c r="B221" s="14" t="s">
        <v>29</v>
      </c>
      <c r="C221" s="14" t="s">
        <v>522</v>
      </c>
      <c r="D221" s="14" t="s">
        <v>40</v>
      </c>
      <c r="E221" s="14" t="s">
        <v>530</v>
      </c>
      <c r="F221" s="14" t="s">
        <v>531</v>
      </c>
      <c r="G221" s="15" t="s">
        <v>43</v>
      </c>
      <c r="H221" s="15" t="str">
        <f>VLOOKUP(F221,[1]阳罗洲!$G:$J,4,FALSE)</f>
        <v>低保边缘户</v>
      </c>
      <c r="I221" s="14"/>
    </row>
    <row r="222" spans="1:9">
      <c r="A222" s="14">
        <v>218</v>
      </c>
      <c r="B222" s="14" t="s">
        <v>29</v>
      </c>
      <c r="C222" s="14" t="s">
        <v>522</v>
      </c>
      <c r="D222" s="14" t="s">
        <v>40</v>
      </c>
      <c r="E222" s="14" t="s">
        <v>532</v>
      </c>
      <c r="F222" s="14" t="s">
        <v>533</v>
      </c>
      <c r="G222" s="15" t="s">
        <v>43</v>
      </c>
      <c r="H222" s="15" t="str">
        <f>VLOOKUP(F222,[1]阳罗洲!$G:$J,4,FALSE)</f>
        <v>农村低保</v>
      </c>
      <c r="I222" s="14"/>
    </row>
    <row r="223" spans="1:9">
      <c r="A223" s="14">
        <v>219</v>
      </c>
      <c r="B223" s="14" t="s">
        <v>29</v>
      </c>
      <c r="C223" s="14" t="s">
        <v>522</v>
      </c>
      <c r="D223" s="14" t="s">
        <v>40</v>
      </c>
      <c r="E223" s="14" t="s">
        <v>534</v>
      </c>
      <c r="F223" s="14" t="s">
        <v>535</v>
      </c>
      <c r="G223" s="15" t="s">
        <v>43</v>
      </c>
      <c r="H223" s="15" t="str">
        <f>VLOOKUP(F223,[1]阳罗洲!$G:$J,4,FALSE)</f>
        <v>低保边缘户</v>
      </c>
      <c r="I223" s="14"/>
    </row>
    <row r="224" spans="1:9">
      <c r="A224" s="14">
        <v>220</v>
      </c>
      <c r="B224" s="14" t="s">
        <v>29</v>
      </c>
      <c r="C224" s="14" t="s">
        <v>522</v>
      </c>
      <c r="D224" s="14" t="s">
        <v>40</v>
      </c>
      <c r="E224" s="14" t="s">
        <v>536</v>
      </c>
      <c r="F224" s="14" t="s">
        <v>537</v>
      </c>
      <c r="G224" s="15" t="s">
        <v>43</v>
      </c>
      <c r="H224" s="15" t="str">
        <f>VLOOKUP(F224,[1]阳罗洲!$G:$J,4,FALSE)</f>
        <v>因病因灾因事故......突发严重困难户</v>
      </c>
      <c r="I224" s="14"/>
    </row>
    <row r="225" spans="1:9">
      <c r="A225" s="14">
        <v>221</v>
      </c>
      <c r="B225" s="14" t="s">
        <v>29</v>
      </c>
      <c r="C225" s="14" t="s">
        <v>522</v>
      </c>
      <c r="D225" s="14" t="s">
        <v>40</v>
      </c>
      <c r="E225" s="14" t="s">
        <v>538</v>
      </c>
      <c r="F225" s="14" t="s">
        <v>539</v>
      </c>
      <c r="G225" s="15" t="s">
        <v>43</v>
      </c>
      <c r="H225" s="15" t="str">
        <f>VLOOKUP(F225,[1]阳罗洲!$G:$J,4,FALSE)</f>
        <v>低保边缘户</v>
      </c>
      <c r="I225" s="14"/>
    </row>
    <row r="226" spans="1:9">
      <c r="A226" s="14">
        <v>222</v>
      </c>
      <c r="B226" s="14" t="s">
        <v>29</v>
      </c>
      <c r="C226" s="14" t="s">
        <v>540</v>
      </c>
      <c r="D226" s="14" t="s">
        <v>40</v>
      </c>
      <c r="E226" s="14" t="s">
        <v>541</v>
      </c>
      <c r="F226" s="14" t="s">
        <v>542</v>
      </c>
      <c r="G226" s="15" t="s">
        <v>43</v>
      </c>
      <c r="H226" s="15" t="str">
        <f>VLOOKUP(F226,[1]阳罗洲!$G:$J,4,FALSE)</f>
        <v>低保边缘户</v>
      </c>
      <c r="I226" s="14"/>
    </row>
    <row r="227" spans="1:9">
      <c r="A227" s="14">
        <v>223</v>
      </c>
      <c r="B227" s="14" t="s">
        <v>29</v>
      </c>
      <c r="C227" s="14" t="s">
        <v>540</v>
      </c>
      <c r="D227" s="14" t="s">
        <v>40</v>
      </c>
      <c r="E227" s="14" t="s">
        <v>543</v>
      </c>
      <c r="F227" s="14" t="s">
        <v>544</v>
      </c>
      <c r="G227" s="15" t="s">
        <v>43</v>
      </c>
      <c r="H227" s="15" t="str">
        <f>VLOOKUP(F227,[1]阳罗洲!$G:$J,4,FALSE)</f>
        <v>因病因灾因事故......突发严重困难户</v>
      </c>
      <c r="I227" s="14"/>
    </row>
    <row r="228" spans="1:9">
      <c r="A228" s="14">
        <v>224</v>
      </c>
      <c r="B228" s="14" t="s">
        <v>29</v>
      </c>
      <c r="C228" s="14" t="s">
        <v>540</v>
      </c>
      <c r="D228" s="14" t="s">
        <v>40</v>
      </c>
      <c r="E228" s="14" t="s">
        <v>545</v>
      </c>
      <c r="F228" s="14" t="s">
        <v>546</v>
      </c>
      <c r="G228" s="15" t="s">
        <v>43</v>
      </c>
      <c r="H228" s="15" t="str">
        <f>VLOOKUP(F228,[1]阳罗洲!$G:$J,4,FALSE)</f>
        <v>农村分散供养五保户</v>
      </c>
      <c r="I228" s="14"/>
    </row>
    <row r="229" spans="1:9">
      <c r="A229" s="14">
        <v>225</v>
      </c>
      <c r="B229" s="14" t="s">
        <v>29</v>
      </c>
      <c r="C229" s="14" t="s">
        <v>547</v>
      </c>
      <c r="D229" s="14" t="s">
        <v>40</v>
      </c>
      <c r="E229" s="14" t="s">
        <v>548</v>
      </c>
      <c r="F229" s="14" t="s">
        <v>549</v>
      </c>
      <c r="G229" s="15" t="s">
        <v>43</v>
      </c>
      <c r="H229" s="15" t="str">
        <f>VLOOKUP(F229,[1]阳罗洲!$G:$J,4,FALSE)</f>
        <v>农村分散供养五保户</v>
      </c>
      <c r="I229" s="14"/>
    </row>
    <row r="230" spans="1:9">
      <c r="A230" s="14">
        <v>226</v>
      </c>
      <c r="B230" s="14" t="s">
        <v>29</v>
      </c>
      <c r="C230" s="14" t="s">
        <v>547</v>
      </c>
      <c r="D230" s="14" t="s">
        <v>40</v>
      </c>
      <c r="E230" s="14" t="s">
        <v>550</v>
      </c>
      <c r="F230" s="14" t="s">
        <v>551</v>
      </c>
      <c r="G230" s="15" t="s">
        <v>43</v>
      </c>
      <c r="H230" s="15" t="str">
        <f>VLOOKUP(F230,[1]阳罗洲!$G:$J,4,FALSE)</f>
        <v>低保边缘户</v>
      </c>
      <c r="I230" s="14"/>
    </row>
    <row r="231" spans="1:9">
      <c r="A231" s="14">
        <v>227</v>
      </c>
      <c r="B231" s="14" t="s">
        <v>29</v>
      </c>
      <c r="C231" s="14" t="s">
        <v>547</v>
      </c>
      <c r="D231" s="14" t="s">
        <v>40</v>
      </c>
      <c r="E231" s="14" t="s">
        <v>552</v>
      </c>
      <c r="F231" s="14" t="s">
        <v>553</v>
      </c>
      <c r="G231" s="15" t="s">
        <v>221</v>
      </c>
      <c r="H231" s="15" t="str">
        <f>VLOOKUP(F231,[1]阳罗洲!$G:$J,4,FALSE)</f>
        <v>低保边缘户</v>
      </c>
      <c r="I231" s="14"/>
    </row>
    <row r="232" spans="1:9">
      <c r="A232" s="14">
        <v>228</v>
      </c>
      <c r="B232" s="14" t="s">
        <v>29</v>
      </c>
      <c r="C232" s="14" t="s">
        <v>554</v>
      </c>
      <c r="D232" s="14" t="s">
        <v>40</v>
      </c>
      <c r="E232" s="14" t="s">
        <v>555</v>
      </c>
      <c r="F232" s="14" t="s">
        <v>556</v>
      </c>
      <c r="G232" s="15" t="s">
        <v>43</v>
      </c>
      <c r="H232" s="15" t="str">
        <f>VLOOKUP(F232,[1]阳罗洲!$G:$J,4,FALSE)</f>
        <v>低保边缘户</v>
      </c>
      <c r="I232" s="14"/>
    </row>
    <row r="233" spans="1:9">
      <c r="A233" s="14">
        <v>229</v>
      </c>
      <c r="B233" s="14" t="s">
        <v>29</v>
      </c>
      <c r="C233" s="14" t="s">
        <v>557</v>
      </c>
      <c r="D233" s="14" t="s">
        <v>40</v>
      </c>
      <c r="E233" s="14" t="s">
        <v>558</v>
      </c>
      <c r="F233" s="14" t="s">
        <v>559</v>
      </c>
      <c r="G233" s="15" t="s">
        <v>43</v>
      </c>
      <c r="H233" s="15" t="str">
        <f>VLOOKUP(F233,[1]阳罗洲!$G:$J,4,FALSE)</f>
        <v>农村低保</v>
      </c>
      <c r="I233" s="14"/>
    </row>
    <row r="234" spans="1:9">
      <c r="A234" s="14">
        <v>230</v>
      </c>
      <c r="B234" s="14" t="s">
        <v>29</v>
      </c>
      <c r="C234" s="14" t="s">
        <v>560</v>
      </c>
      <c r="D234" s="14" t="s">
        <v>40</v>
      </c>
      <c r="E234" s="14" t="s">
        <v>561</v>
      </c>
      <c r="F234" s="14" t="s">
        <v>562</v>
      </c>
      <c r="G234" s="15" t="s">
        <v>43</v>
      </c>
      <c r="H234" s="15" t="str">
        <f>VLOOKUP(F234,[1]阳罗洲!$G:$J,4,FALSE)</f>
        <v>低保边缘户</v>
      </c>
      <c r="I234" s="14"/>
    </row>
    <row r="235" spans="1:9">
      <c r="A235" s="14">
        <v>231</v>
      </c>
      <c r="B235" s="14" t="s">
        <v>29</v>
      </c>
      <c r="C235" s="14" t="s">
        <v>560</v>
      </c>
      <c r="D235" s="14" t="s">
        <v>40</v>
      </c>
      <c r="E235" s="14" t="s">
        <v>563</v>
      </c>
      <c r="F235" s="14" t="s">
        <v>564</v>
      </c>
      <c r="G235" s="15" t="s">
        <v>221</v>
      </c>
      <c r="H235" s="15" t="str">
        <f>VLOOKUP(F235,[1]阳罗洲!$G:$J,4,FALSE)</f>
        <v>低保边缘户</v>
      </c>
      <c r="I235" s="14"/>
    </row>
    <row r="236" spans="1:9">
      <c r="A236" s="14">
        <v>232</v>
      </c>
      <c r="B236" s="14" t="s">
        <v>29</v>
      </c>
      <c r="C236" s="14" t="s">
        <v>560</v>
      </c>
      <c r="D236" s="14" t="s">
        <v>40</v>
      </c>
      <c r="E236" s="14" t="s">
        <v>565</v>
      </c>
      <c r="F236" s="14" t="s">
        <v>566</v>
      </c>
      <c r="G236" s="15" t="s">
        <v>43</v>
      </c>
      <c r="H236" s="15" t="str">
        <f>VLOOKUP(F236,[1]阳罗洲!$G:$J,4,FALSE)</f>
        <v>低保边缘户</v>
      </c>
      <c r="I236" s="14"/>
    </row>
    <row r="237" spans="1:9">
      <c r="A237" s="14">
        <v>233</v>
      </c>
      <c r="B237" s="14" t="s">
        <v>29</v>
      </c>
      <c r="C237" s="14" t="s">
        <v>560</v>
      </c>
      <c r="D237" s="14" t="s">
        <v>40</v>
      </c>
      <c r="E237" s="14" t="s">
        <v>567</v>
      </c>
      <c r="F237" s="14" t="s">
        <v>568</v>
      </c>
      <c r="G237" s="15" t="s">
        <v>43</v>
      </c>
      <c r="H237" s="15" t="str">
        <f>VLOOKUP(F237,[1]阳罗洲!$G:$J,4,FALSE)</f>
        <v>低保边缘户</v>
      </c>
      <c r="I237" s="14"/>
    </row>
    <row r="238" spans="1:9">
      <c r="A238" s="14">
        <v>234</v>
      </c>
      <c r="B238" s="14" t="s">
        <v>29</v>
      </c>
      <c r="C238" s="14" t="s">
        <v>560</v>
      </c>
      <c r="D238" s="14" t="s">
        <v>40</v>
      </c>
      <c r="E238" s="14" t="s">
        <v>569</v>
      </c>
      <c r="F238" s="14" t="s">
        <v>570</v>
      </c>
      <c r="G238" s="15" t="s">
        <v>43</v>
      </c>
      <c r="H238" s="15" t="str">
        <f>VLOOKUP(F238,[1]阳罗洲!$G:$J,4,FALSE)</f>
        <v>低保边缘户</v>
      </c>
      <c r="I238" s="14"/>
    </row>
    <row r="239" spans="1:9">
      <c r="A239" s="14">
        <v>235</v>
      </c>
      <c r="B239" s="14" t="s">
        <v>29</v>
      </c>
      <c r="C239" s="14" t="s">
        <v>560</v>
      </c>
      <c r="D239" s="14" t="s">
        <v>40</v>
      </c>
      <c r="E239" s="14" t="s">
        <v>571</v>
      </c>
      <c r="F239" s="14" t="s">
        <v>572</v>
      </c>
      <c r="G239" s="15" t="s">
        <v>43</v>
      </c>
      <c r="H239" s="15" t="str">
        <f>VLOOKUP(F239,[1]阳罗洲!$G:$J,4,FALSE)</f>
        <v>低保边缘户</v>
      </c>
      <c r="I239" s="14"/>
    </row>
    <row r="240" spans="1:9">
      <c r="A240" s="14">
        <v>236</v>
      </c>
      <c r="B240" s="14" t="s">
        <v>29</v>
      </c>
      <c r="C240" s="14" t="s">
        <v>573</v>
      </c>
      <c r="D240" s="14" t="s">
        <v>40</v>
      </c>
      <c r="E240" s="14" t="s">
        <v>574</v>
      </c>
      <c r="F240" s="14" t="s">
        <v>575</v>
      </c>
      <c r="G240" s="15" t="s">
        <v>43</v>
      </c>
      <c r="H240" s="15" t="str">
        <f>VLOOKUP(F240,[1]阳罗洲!$G:$J,4,FALSE)</f>
        <v>农村分散供养五保户</v>
      </c>
      <c r="I240" s="14"/>
    </row>
    <row r="241" spans="1:9">
      <c r="A241" s="14">
        <v>237</v>
      </c>
      <c r="B241" s="14" t="s">
        <v>29</v>
      </c>
      <c r="C241" s="14" t="s">
        <v>576</v>
      </c>
      <c r="D241" s="14" t="s">
        <v>40</v>
      </c>
      <c r="E241" s="14" t="s">
        <v>577</v>
      </c>
      <c r="F241" s="14" t="s">
        <v>578</v>
      </c>
      <c r="G241" s="15" t="s">
        <v>43</v>
      </c>
      <c r="H241" s="15" t="str">
        <f>VLOOKUP(F241,[1]阳罗洲!$G:$J,4,FALSE)</f>
        <v>低保边缘户</v>
      </c>
      <c r="I241" s="14"/>
    </row>
    <row r="242" spans="1:9">
      <c r="A242" s="14">
        <v>238</v>
      </c>
      <c r="B242" s="14" t="s">
        <v>29</v>
      </c>
      <c r="C242" s="14" t="s">
        <v>576</v>
      </c>
      <c r="D242" s="14" t="s">
        <v>40</v>
      </c>
      <c r="E242" s="14" t="s">
        <v>579</v>
      </c>
      <c r="F242" s="14" t="s">
        <v>580</v>
      </c>
      <c r="G242" s="15" t="s">
        <v>43</v>
      </c>
      <c r="H242" s="15" t="str">
        <f>VLOOKUP(F242,[1]阳罗洲!$G:$J,4,FALSE)</f>
        <v>低保边缘户</v>
      </c>
      <c r="I242" s="14"/>
    </row>
    <row r="243" spans="1:9">
      <c r="A243" s="14">
        <v>239</v>
      </c>
      <c r="B243" s="14" t="s">
        <v>29</v>
      </c>
      <c r="C243" s="14" t="s">
        <v>576</v>
      </c>
      <c r="D243" s="14" t="s">
        <v>40</v>
      </c>
      <c r="E243" s="14" t="s">
        <v>581</v>
      </c>
      <c r="F243" s="14" t="s">
        <v>582</v>
      </c>
      <c r="G243" s="15" t="s">
        <v>221</v>
      </c>
      <c r="H243" s="15" t="str">
        <f>VLOOKUP(F243,[1]阳罗洲!$G:$J,4,FALSE)</f>
        <v>低保边缘户</v>
      </c>
      <c r="I243" s="14"/>
    </row>
    <row r="244" spans="1:9">
      <c r="A244" s="14">
        <v>240</v>
      </c>
      <c r="B244" s="14" t="s">
        <v>29</v>
      </c>
      <c r="C244" s="14" t="s">
        <v>576</v>
      </c>
      <c r="D244" s="14" t="s">
        <v>40</v>
      </c>
      <c r="E244" s="14" t="s">
        <v>583</v>
      </c>
      <c r="F244" s="14" t="s">
        <v>584</v>
      </c>
      <c r="G244" s="15" t="s">
        <v>43</v>
      </c>
      <c r="H244" s="15" t="str">
        <f>VLOOKUP(F244,[1]阳罗洲!$G:$J,4,FALSE)</f>
        <v>低保边缘户</v>
      </c>
      <c r="I244" s="14"/>
    </row>
    <row r="245" spans="1:9">
      <c r="A245" s="14">
        <v>241</v>
      </c>
      <c r="B245" s="14" t="s">
        <v>29</v>
      </c>
      <c r="C245" s="14" t="s">
        <v>576</v>
      </c>
      <c r="D245" s="14" t="s">
        <v>40</v>
      </c>
      <c r="E245" s="14" t="s">
        <v>585</v>
      </c>
      <c r="F245" s="14" t="s">
        <v>586</v>
      </c>
      <c r="G245" s="15" t="s">
        <v>43</v>
      </c>
      <c r="H245" s="15" t="str">
        <f>VLOOKUP(F245,[1]阳罗洲!$G:$J,4,FALSE)</f>
        <v>农村分散供养五保户</v>
      </c>
      <c r="I245" s="14"/>
    </row>
    <row r="246" spans="1:9">
      <c r="A246" s="14">
        <v>242</v>
      </c>
      <c r="B246" s="20" t="s">
        <v>19</v>
      </c>
      <c r="C246" s="20" t="s">
        <v>587</v>
      </c>
      <c r="D246" s="21" t="s">
        <v>40</v>
      </c>
      <c r="E246" s="20" t="s">
        <v>588</v>
      </c>
      <c r="F246" s="18" t="s">
        <v>589</v>
      </c>
      <c r="G246" s="15" t="s">
        <v>43</v>
      </c>
      <c r="H246" s="15" t="str">
        <f>VLOOKUP(F246,[1]黄茅洲镇!$H:$K,4,FALSE)</f>
        <v>农村分散供养五保户</v>
      </c>
      <c r="I246" s="14"/>
    </row>
    <row r="247" spans="1:9">
      <c r="A247" s="14">
        <v>243</v>
      </c>
      <c r="B247" s="20" t="s">
        <v>19</v>
      </c>
      <c r="C247" s="20" t="s">
        <v>587</v>
      </c>
      <c r="D247" s="21" t="s">
        <v>40</v>
      </c>
      <c r="E247" s="20" t="s">
        <v>590</v>
      </c>
      <c r="F247" s="18" t="s">
        <v>591</v>
      </c>
      <c r="G247" s="15" t="s">
        <v>43</v>
      </c>
      <c r="H247" s="15" t="str">
        <f>VLOOKUP(F247,[1]黄茅洲镇!$H:$K,4,FALSE)</f>
        <v>未享受危改等住保政策的一般脱贫户</v>
      </c>
      <c r="I247" s="14"/>
    </row>
    <row r="248" spans="1:9">
      <c r="A248" s="14">
        <v>244</v>
      </c>
      <c r="B248" s="20" t="s">
        <v>19</v>
      </c>
      <c r="C248" s="20" t="s">
        <v>587</v>
      </c>
      <c r="D248" s="21" t="s">
        <v>40</v>
      </c>
      <c r="E248" s="20" t="s">
        <v>592</v>
      </c>
      <c r="F248" s="18" t="s">
        <v>593</v>
      </c>
      <c r="G248" s="15" t="s">
        <v>43</v>
      </c>
      <c r="H248" s="15" t="str">
        <f>VLOOKUP(F248,[1]黄茅洲镇!$H:$K,4,FALSE)</f>
        <v>农村分散供养五保户</v>
      </c>
      <c r="I248" s="14"/>
    </row>
    <row r="249" spans="1:9">
      <c r="A249" s="14">
        <v>245</v>
      </c>
      <c r="B249" s="20" t="s">
        <v>19</v>
      </c>
      <c r="C249" s="20" t="s">
        <v>587</v>
      </c>
      <c r="D249" s="21" t="s">
        <v>40</v>
      </c>
      <c r="E249" s="20" t="s">
        <v>594</v>
      </c>
      <c r="F249" s="18" t="s">
        <v>595</v>
      </c>
      <c r="G249" s="15" t="s">
        <v>43</v>
      </c>
      <c r="H249" s="15" t="str">
        <f>VLOOKUP(F249,[1]黄茅洲镇!$H:$K,4,FALSE)</f>
        <v>农村低保</v>
      </c>
      <c r="I249" s="14"/>
    </row>
    <row r="250" spans="1:9">
      <c r="A250" s="14">
        <v>246</v>
      </c>
      <c r="B250" s="20" t="s">
        <v>19</v>
      </c>
      <c r="C250" s="20" t="s">
        <v>587</v>
      </c>
      <c r="D250" s="21" t="s">
        <v>40</v>
      </c>
      <c r="E250" s="20" t="s">
        <v>596</v>
      </c>
      <c r="F250" s="18" t="s">
        <v>597</v>
      </c>
      <c r="G250" s="15" t="s">
        <v>43</v>
      </c>
      <c r="H250" s="15" t="str">
        <f>VLOOKUP(F250,[1]黄茅洲镇!$H:$K,4,FALSE)</f>
        <v>未享受危改等住保政策的一般脱贫户</v>
      </c>
      <c r="I250" s="14"/>
    </row>
    <row r="251" spans="1:9">
      <c r="A251" s="14">
        <v>247</v>
      </c>
      <c r="B251" s="20" t="s">
        <v>19</v>
      </c>
      <c r="C251" s="20" t="s">
        <v>587</v>
      </c>
      <c r="D251" s="21" t="s">
        <v>40</v>
      </c>
      <c r="E251" s="20" t="s">
        <v>598</v>
      </c>
      <c r="F251" s="18" t="s">
        <v>599</v>
      </c>
      <c r="G251" s="15" t="s">
        <v>43</v>
      </c>
      <c r="H251" s="15" t="str">
        <f>VLOOKUP(F251,[1]黄茅洲镇!$H:$K,4,FALSE)</f>
        <v>农村分散供养五保户</v>
      </c>
      <c r="I251" s="14"/>
    </row>
    <row r="252" spans="1:9">
      <c r="A252" s="14">
        <v>248</v>
      </c>
      <c r="B252" s="20" t="s">
        <v>19</v>
      </c>
      <c r="C252" s="20" t="s">
        <v>587</v>
      </c>
      <c r="D252" s="21" t="s">
        <v>40</v>
      </c>
      <c r="E252" s="20" t="s">
        <v>600</v>
      </c>
      <c r="F252" s="18" t="s">
        <v>601</v>
      </c>
      <c r="G252" s="15" t="s">
        <v>43</v>
      </c>
      <c r="H252" s="15" t="str">
        <f>VLOOKUP(F252,[1]黄茅洲镇!$H:$K,4,FALSE)</f>
        <v>因病因灾因事故......突发严重困难户</v>
      </c>
      <c r="I252" s="14"/>
    </row>
    <row r="253" spans="1:9">
      <c r="A253" s="14">
        <v>249</v>
      </c>
      <c r="B253" s="20" t="s">
        <v>19</v>
      </c>
      <c r="C253" s="20" t="s">
        <v>602</v>
      </c>
      <c r="D253" s="21" t="s">
        <v>40</v>
      </c>
      <c r="E253" s="20" t="s">
        <v>603</v>
      </c>
      <c r="F253" s="18" t="s">
        <v>604</v>
      </c>
      <c r="G253" s="15" t="s">
        <v>43</v>
      </c>
      <c r="H253" s="15" t="str">
        <f>VLOOKUP(F253,[1]黄茅洲镇!$H:$K,4,FALSE)</f>
        <v>因病因灾因事故......突发严重困难户</v>
      </c>
      <c r="I253" s="14"/>
    </row>
    <row r="254" spans="1:9">
      <c r="A254" s="14">
        <v>250</v>
      </c>
      <c r="B254" s="20" t="s">
        <v>19</v>
      </c>
      <c r="C254" s="20" t="s">
        <v>602</v>
      </c>
      <c r="D254" s="21" t="s">
        <v>40</v>
      </c>
      <c r="E254" s="18" t="s">
        <v>605</v>
      </c>
      <c r="F254" s="18" t="s">
        <v>606</v>
      </c>
      <c r="G254" s="15" t="s">
        <v>43</v>
      </c>
      <c r="H254" s="15" t="str">
        <f>VLOOKUP(F254,[1]黄茅洲镇!$H:$K,4,FALSE)</f>
        <v>因病因灾因事故......突发严重困难户</v>
      </c>
      <c r="I254" s="14"/>
    </row>
    <row r="255" spans="1:9">
      <c r="A255" s="14">
        <v>251</v>
      </c>
      <c r="B255" s="20" t="s">
        <v>19</v>
      </c>
      <c r="C255" s="20" t="s">
        <v>602</v>
      </c>
      <c r="D255" s="21" t="s">
        <v>40</v>
      </c>
      <c r="E255" s="20" t="s">
        <v>607</v>
      </c>
      <c r="F255" s="18" t="s">
        <v>608</v>
      </c>
      <c r="G255" s="15" t="s">
        <v>43</v>
      </c>
      <c r="H255" s="15" t="str">
        <f>VLOOKUP(F255,[1]黄茅洲镇!$H:$K,4,FALSE)</f>
        <v>低保边缘户</v>
      </c>
      <c r="I255" s="14"/>
    </row>
    <row r="256" spans="1:9">
      <c r="A256" s="14">
        <v>252</v>
      </c>
      <c r="B256" s="20" t="s">
        <v>19</v>
      </c>
      <c r="C256" s="20" t="s">
        <v>602</v>
      </c>
      <c r="D256" s="21" t="s">
        <v>40</v>
      </c>
      <c r="E256" s="20" t="s">
        <v>609</v>
      </c>
      <c r="F256" s="18" t="s">
        <v>610</v>
      </c>
      <c r="G256" s="15" t="s">
        <v>43</v>
      </c>
      <c r="H256" s="15" t="str">
        <f>VLOOKUP(F256,[1]黄茅洲镇!$H:$K,4,FALSE)</f>
        <v>因病因灾因事故......突发严重困难户</v>
      </c>
      <c r="I256" s="14"/>
    </row>
    <row r="257" spans="1:9">
      <c r="A257" s="14">
        <v>253</v>
      </c>
      <c r="B257" s="20" t="s">
        <v>19</v>
      </c>
      <c r="C257" s="20" t="s">
        <v>611</v>
      </c>
      <c r="D257" s="21" t="s">
        <v>40</v>
      </c>
      <c r="E257" s="20" t="s">
        <v>612</v>
      </c>
      <c r="F257" s="18" t="s">
        <v>613</v>
      </c>
      <c r="G257" s="15" t="s">
        <v>43</v>
      </c>
      <c r="H257" s="15" t="str">
        <f>VLOOKUP(F257,[1]黄茅洲镇!$H:$K,4,FALSE)</f>
        <v>农村低保</v>
      </c>
      <c r="I257" s="14"/>
    </row>
    <row r="258" spans="1:9">
      <c r="A258" s="14">
        <v>254</v>
      </c>
      <c r="B258" s="20" t="s">
        <v>19</v>
      </c>
      <c r="C258" s="20" t="s">
        <v>611</v>
      </c>
      <c r="D258" s="21" t="s">
        <v>40</v>
      </c>
      <c r="E258" s="20" t="s">
        <v>614</v>
      </c>
      <c r="F258" s="18" t="s">
        <v>615</v>
      </c>
      <c r="G258" s="15" t="s">
        <v>43</v>
      </c>
      <c r="H258" s="15" t="str">
        <f>VLOOKUP(F258,[1]黄茅洲镇!$H:$K,4,FALSE)</f>
        <v>易返贫致贫户（脱贫不稳定）</v>
      </c>
      <c r="I258" s="14"/>
    </row>
    <row r="259" spans="1:9">
      <c r="A259" s="14">
        <v>255</v>
      </c>
      <c r="B259" s="20" t="s">
        <v>19</v>
      </c>
      <c r="C259" s="20" t="s">
        <v>611</v>
      </c>
      <c r="D259" s="21" t="s">
        <v>40</v>
      </c>
      <c r="E259" s="20" t="s">
        <v>616</v>
      </c>
      <c r="F259" s="18" t="s">
        <v>617</v>
      </c>
      <c r="G259" s="15" t="s">
        <v>43</v>
      </c>
      <c r="H259" s="15" t="str">
        <f>VLOOKUP(F259,[1]黄茅洲镇!$H:$K,4,FALSE)</f>
        <v>低保边缘户</v>
      </c>
      <c r="I259" s="14"/>
    </row>
    <row r="260" spans="1:9">
      <c r="A260" s="14">
        <v>256</v>
      </c>
      <c r="B260" s="20" t="s">
        <v>19</v>
      </c>
      <c r="C260" s="20" t="s">
        <v>611</v>
      </c>
      <c r="D260" s="21" t="s">
        <v>40</v>
      </c>
      <c r="E260" s="20" t="s">
        <v>618</v>
      </c>
      <c r="F260" s="18" t="s">
        <v>619</v>
      </c>
      <c r="G260" s="15" t="s">
        <v>43</v>
      </c>
      <c r="H260" s="15" t="str">
        <f>VLOOKUP(F260,[1]黄茅洲镇!$H:$K,4,FALSE)</f>
        <v>低保边缘户</v>
      </c>
      <c r="I260" s="14"/>
    </row>
    <row r="261" spans="1:9">
      <c r="A261" s="14">
        <v>257</v>
      </c>
      <c r="B261" s="20" t="s">
        <v>19</v>
      </c>
      <c r="C261" s="20" t="s">
        <v>611</v>
      </c>
      <c r="D261" s="21" t="s">
        <v>40</v>
      </c>
      <c r="E261" s="20" t="s">
        <v>620</v>
      </c>
      <c r="F261" s="18" t="s">
        <v>621</v>
      </c>
      <c r="G261" s="15" t="s">
        <v>43</v>
      </c>
      <c r="H261" s="15" t="str">
        <f>VLOOKUP(F261,[1]黄茅洲镇!$H:$K,4,FALSE)</f>
        <v>低保边缘户</v>
      </c>
      <c r="I261" s="14"/>
    </row>
    <row r="262" spans="1:9">
      <c r="A262" s="14">
        <v>258</v>
      </c>
      <c r="B262" s="20" t="s">
        <v>19</v>
      </c>
      <c r="C262" s="20" t="s">
        <v>611</v>
      </c>
      <c r="D262" s="21" t="s">
        <v>40</v>
      </c>
      <c r="E262" s="20" t="s">
        <v>622</v>
      </c>
      <c r="F262" s="18" t="s">
        <v>623</v>
      </c>
      <c r="G262" s="15" t="s">
        <v>43</v>
      </c>
      <c r="H262" s="15" t="str">
        <f>VLOOKUP(F262,[1]黄茅洲镇!$H:$K,4,FALSE)</f>
        <v>因病因灾因事故......突发严重困难户</v>
      </c>
      <c r="I262" s="14"/>
    </row>
    <row r="263" spans="1:9">
      <c r="A263" s="14">
        <v>259</v>
      </c>
      <c r="B263" s="20" t="s">
        <v>19</v>
      </c>
      <c r="C263" s="20" t="s">
        <v>624</v>
      </c>
      <c r="D263" s="21" t="s">
        <v>40</v>
      </c>
      <c r="E263" s="20" t="s">
        <v>625</v>
      </c>
      <c r="F263" s="18" t="s">
        <v>626</v>
      </c>
      <c r="G263" s="15" t="s">
        <v>43</v>
      </c>
      <c r="H263" s="15" t="str">
        <f>VLOOKUP(F263,[1]黄茅洲镇!$H:$K,4,FALSE)</f>
        <v>未享受危改等住保政策的一般脱贫户</v>
      </c>
      <c r="I263" s="14"/>
    </row>
    <row r="264" spans="1:9">
      <c r="A264" s="14">
        <v>260</v>
      </c>
      <c r="B264" s="20" t="s">
        <v>19</v>
      </c>
      <c r="C264" s="20" t="s">
        <v>624</v>
      </c>
      <c r="D264" s="21" t="s">
        <v>40</v>
      </c>
      <c r="E264" s="20" t="s">
        <v>627</v>
      </c>
      <c r="F264" s="18" t="s">
        <v>628</v>
      </c>
      <c r="G264" s="15" t="s">
        <v>43</v>
      </c>
      <c r="H264" s="15" t="str">
        <f>VLOOKUP(F264,[1]黄茅洲镇!$H:$K,4,FALSE)</f>
        <v>易返贫致贫户（脱贫不稳定）</v>
      </c>
      <c r="I264" s="14"/>
    </row>
    <row r="265" spans="1:9">
      <c r="A265" s="14">
        <v>261</v>
      </c>
      <c r="B265" s="20" t="s">
        <v>19</v>
      </c>
      <c r="C265" s="20" t="s">
        <v>624</v>
      </c>
      <c r="D265" s="21" t="s">
        <v>40</v>
      </c>
      <c r="E265" s="20" t="s">
        <v>629</v>
      </c>
      <c r="F265" s="18" t="s">
        <v>630</v>
      </c>
      <c r="G265" s="15" t="s">
        <v>43</v>
      </c>
      <c r="H265" s="15" t="str">
        <f>VLOOKUP(F265,[1]黄茅洲镇!$H:$K,4,FALSE)</f>
        <v>因病因灾因事故......突发严重困难户</v>
      </c>
      <c r="I265" s="14"/>
    </row>
    <row r="266" spans="1:9">
      <c r="A266" s="14">
        <v>262</v>
      </c>
      <c r="B266" s="20" t="s">
        <v>19</v>
      </c>
      <c r="C266" s="20" t="s">
        <v>624</v>
      </c>
      <c r="D266" s="21" t="s">
        <v>40</v>
      </c>
      <c r="E266" s="20" t="s">
        <v>631</v>
      </c>
      <c r="F266" s="18" t="s">
        <v>632</v>
      </c>
      <c r="G266" s="15" t="s">
        <v>43</v>
      </c>
      <c r="H266" s="15" t="str">
        <f>VLOOKUP(F266,[1]黄茅洲镇!$H:$K,4,FALSE)</f>
        <v>因病因灾因事故......突发严重困难户</v>
      </c>
      <c r="I266" s="14"/>
    </row>
    <row r="267" spans="1:9">
      <c r="A267" s="14">
        <v>263</v>
      </c>
      <c r="B267" s="20" t="s">
        <v>19</v>
      </c>
      <c r="C267" s="20" t="s">
        <v>624</v>
      </c>
      <c r="D267" s="21" t="s">
        <v>40</v>
      </c>
      <c r="E267" s="20" t="s">
        <v>633</v>
      </c>
      <c r="F267" s="18" t="s">
        <v>634</v>
      </c>
      <c r="G267" s="15" t="s">
        <v>43</v>
      </c>
      <c r="H267" s="15" t="str">
        <f>VLOOKUP(F267,[1]黄茅洲镇!$H:$K,4,FALSE)</f>
        <v>易返贫致贫户（边缘户）</v>
      </c>
      <c r="I267" s="14"/>
    </row>
    <row r="268" spans="1:9">
      <c r="A268" s="14">
        <v>264</v>
      </c>
      <c r="B268" s="20" t="s">
        <v>19</v>
      </c>
      <c r="C268" s="20" t="s">
        <v>624</v>
      </c>
      <c r="D268" s="21" t="s">
        <v>40</v>
      </c>
      <c r="E268" s="20" t="s">
        <v>635</v>
      </c>
      <c r="F268" s="18" t="s">
        <v>636</v>
      </c>
      <c r="G268" s="15" t="s">
        <v>43</v>
      </c>
      <c r="H268" s="15" t="str">
        <f>VLOOKUP(F268,[1]黄茅洲镇!$H:$K,4,FALSE)</f>
        <v>低保边缘户</v>
      </c>
      <c r="I268" s="14"/>
    </row>
    <row r="269" spans="1:9">
      <c r="A269" s="14">
        <v>265</v>
      </c>
      <c r="B269" s="20" t="s">
        <v>19</v>
      </c>
      <c r="C269" s="20" t="s">
        <v>624</v>
      </c>
      <c r="D269" s="21" t="s">
        <v>40</v>
      </c>
      <c r="E269" s="20" t="s">
        <v>637</v>
      </c>
      <c r="F269" s="18" t="s">
        <v>638</v>
      </c>
      <c r="G269" s="15" t="s">
        <v>43</v>
      </c>
      <c r="H269" s="15" t="str">
        <f>VLOOKUP(F269,[1]黄茅洲镇!$H:$K,4,FALSE)</f>
        <v>低保边缘户</v>
      </c>
      <c r="I269" s="14"/>
    </row>
    <row r="270" spans="1:9">
      <c r="A270" s="14">
        <v>266</v>
      </c>
      <c r="B270" s="20" t="s">
        <v>19</v>
      </c>
      <c r="C270" s="20" t="s">
        <v>639</v>
      </c>
      <c r="D270" s="21" t="s">
        <v>40</v>
      </c>
      <c r="E270" s="20" t="s">
        <v>640</v>
      </c>
      <c r="F270" s="18" t="s">
        <v>641</v>
      </c>
      <c r="G270" s="15" t="s">
        <v>43</v>
      </c>
      <c r="H270" s="15" t="str">
        <f>VLOOKUP(F270,[1]黄茅洲镇!$H:$K,4,FALSE)</f>
        <v>因病因灾因事故......突发严重困难户</v>
      </c>
      <c r="I270" s="14"/>
    </row>
    <row r="271" spans="1:9">
      <c r="A271" s="14">
        <v>267</v>
      </c>
      <c r="B271" s="20" t="s">
        <v>19</v>
      </c>
      <c r="C271" s="20" t="s">
        <v>639</v>
      </c>
      <c r="D271" s="21" t="s">
        <v>40</v>
      </c>
      <c r="E271" s="20" t="s">
        <v>642</v>
      </c>
      <c r="F271" s="18" t="s">
        <v>643</v>
      </c>
      <c r="G271" s="15" t="s">
        <v>43</v>
      </c>
      <c r="H271" s="15" t="str">
        <f>VLOOKUP(F271,[1]黄茅洲镇!$H:$K,4,FALSE)</f>
        <v>因病因灾因事故......突发严重困难户</v>
      </c>
      <c r="I271" s="14"/>
    </row>
    <row r="272" spans="1:9">
      <c r="A272" s="14">
        <v>268</v>
      </c>
      <c r="B272" s="20" t="s">
        <v>19</v>
      </c>
      <c r="C272" s="20" t="s">
        <v>639</v>
      </c>
      <c r="D272" s="21" t="s">
        <v>40</v>
      </c>
      <c r="E272" s="20" t="s">
        <v>644</v>
      </c>
      <c r="F272" s="18" t="s">
        <v>645</v>
      </c>
      <c r="G272" s="15" t="s">
        <v>43</v>
      </c>
      <c r="H272" s="15" t="str">
        <f>VLOOKUP(F272,[1]黄茅洲镇!$H:$K,4,FALSE)</f>
        <v>低保边缘户</v>
      </c>
      <c r="I272" s="14"/>
    </row>
    <row r="273" spans="1:9">
      <c r="A273" s="14">
        <v>269</v>
      </c>
      <c r="B273" s="20" t="s">
        <v>19</v>
      </c>
      <c r="C273" s="20" t="s">
        <v>646</v>
      </c>
      <c r="D273" s="21" t="s">
        <v>40</v>
      </c>
      <c r="E273" s="20" t="s">
        <v>647</v>
      </c>
      <c r="F273" s="18" t="s">
        <v>648</v>
      </c>
      <c r="G273" s="15" t="s">
        <v>43</v>
      </c>
      <c r="H273" s="15" t="str">
        <f>VLOOKUP(F273,[1]黄茅洲镇!$H:$K,4,FALSE)</f>
        <v>未享受危改等住保政策的一般脱贫户</v>
      </c>
      <c r="I273" s="14"/>
    </row>
    <row r="274" spans="1:9">
      <c r="A274" s="14">
        <v>270</v>
      </c>
      <c r="B274" s="20" t="s">
        <v>19</v>
      </c>
      <c r="C274" s="20" t="s">
        <v>646</v>
      </c>
      <c r="D274" s="21" t="s">
        <v>40</v>
      </c>
      <c r="E274" s="20" t="s">
        <v>649</v>
      </c>
      <c r="F274" s="18" t="s">
        <v>650</v>
      </c>
      <c r="G274" s="15" t="s">
        <v>43</v>
      </c>
      <c r="H274" s="15" t="str">
        <f>VLOOKUP(F274,[1]黄茅洲镇!$H:$K,4,FALSE)</f>
        <v>农村分散供养五保户</v>
      </c>
      <c r="I274" s="14"/>
    </row>
    <row r="275" spans="1:9">
      <c r="A275" s="14">
        <v>271</v>
      </c>
      <c r="B275" s="20" t="s">
        <v>19</v>
      </c>
      <c r="C275" s="20" t="s">
        <v>646</v>
      </c>
      <c r="D275" s="21" t="s">
        <v>40</v>
      </c>
      <c r="E275" s="20" t="s">
        <v>651</v>
      </c>
      <c r="F275" s="18" t="s">
        <v>652</v>
      </c>
      <c r="G275" s="15" t="s">
        <v>43</v>
      </c>
      <c r="H275" s="15" t="str">
        <f>VLOOKUP(F275,[1]黄茅洲镇!$H:$K,4,FALSE)</f>
        <v>低保边缘户</v>
      </c>
      <c r="I275" s="14"/>
    </row>
    <row r="276" spans="1:9">
      <c r="A276" s="14">
        <v>272</v>
      </c>
      <c r="B276" s="20" t="s">
        <v>19</v>
      </c>
      <c r="C276" s="20" t="s">
        <v>646</v>
      </c>
      <c r="D276" s="21" t="s">
        <v>40</v>
      </c>
      <c r="E276" s="20" t="s">
        <v>653</v>
      </c>
      <c r="F276" s="18" t="s">
        <v>654</v>
      </c>
      <c r="G276" s="15" t="s">
        <v>43</v>
      </c>
      <c r="H276" s="15" t="str">
        <f>VLOOKUP(F276,[1]黄茅洲镇!$H:$K,4,FALSE)</f>
        <v>因病因灾因事故......突发严重困难户</v>
      </c>
      <c r="I276" s="14"/>
    </row>
    <row r="277" spans="1:9">
      <c r="A277" s="14">
        <v>273</v>
      </c>
      <c r="B277" s="20" t="s">
        <v>19</v>
      </c>
      <c r="C277" s="20" t="s">
        <v>646</v>
      </c>
      <c r="D277" s="21" t="s">
        <v>40</v>
      </c>
      <c r="E277" s="20" t="s">
        <v>655</v>
      </c>
      <c r="F277" s="18" t="s">
        <v>656</v>
      </c>
      <c r="G277" s="15" t="s">
        <v>43</v>
      </c>
      <c r="H277" s="15" t="str">
        <f>VLOOKUP(F277,[1]黄茅洲镇!$H:$K,4,FALSE)</f>
        <v>低保边缘户</v>
      </c>
      <c r="I277" s="14"/>
    </row>
    <row r="278" spans="1:9">
      <c r="A278" s="14">
        <v>274</v>
      </c>
      <c r="B278" s="20" t="s">
        <v>19</v>
      </c>
      <c r="C278" s="20" t="s">
        <v>646</v>
      </c>
      <c r="D278" s="21" t="s">
        <v>40</v>
      </c>
      <c r="E278" s="20" t="s">
        <v>657</v>
      </c>
      <c r="F278" s="18" t="s">
        <v>658</v>
      </c>
      <c r="G278" s="15" t="s">
        <v>43</v>
      </c>
      <c r="H278" s="15" t="str">
        <f>VLOOKUP(F278,[1]黄茅洲镇!$H:$K,4,FALSE)</f>
        <v>因病因灾因事故......突发严重困难户</v>
      </c>
      <c r="I278" s="14"/>
    </row>
    <row r="279" spans="1:9">
      <c r="A279" s="14">
        <v>275</v>
      </c>
      <c r="B279" s="20" t="s">
        <v>19</v>
      </c>
      <c r="C279" s="20" t="s">
        <v>646</v>
      </c>
      <c r="D279" s="21" t="s">
        <v>40</v>
      </c>
      <c r="E279" s="20" t="s">
        <v>659</v>
      </c>
      <c r="F279" s="18" t="s">
        <v>660</v>
      </c>
      <c r="G279" s="15" t="s">
        <v>43</v>
      </c>
      <c r="H279" s="15" t="str">
        <f>VLOOKUP(F279,[1]黄茅洲镇!$H:$K,4,FALSE)</f>
        <v>低保边缘户</v>
      </c>
      <c r="I279" s="14"/>
    </row>
    <row r="280" spans="1:9">
      <c r="A280" s="14">
        <v>276</v>
      </c>
      <c r="B280" s="20" t="s">
        <v>19</v>
      </c>
      <c r="C280" s="20" t="s">
        <v>646</v>
      </c>
      <c r="D280" s="21" t="s">
        <v>40</v>
      </c>
      <c r="E280" s="20" t="s">
        <v>661</v>
      </c>
      <c r="F280" s="18" t="s">
        <v>662</v>
      </c>
      <c r="G280" s="15" t="s">
        <v>43</v>
      </c>
      <c r="H280" s="15" t="str">
        <f>VLOOKUP(F280,[1]黄茅洲镇!$H:$K,4,FALSE)</f>
        <v>因病因灾因事故......突发严重困难户</v>
      </c>
      <c r="I280" s="14"/>
    </row>
    <row r="281" spans="1:9">
      <c r="A281" s="14">
        <v>277</v>
      </c>
      <c r="B281" s="20" t="s">
        <v>19</v>
      </c>
      <c r="C281" s="20" t="s">
        <v>646</v>
      </c>
      <c r="D281" s="21" t="s">
        <v>40</v>
      </c>
      <c r="E281" s="18" t="s">
        <v>663</v>
      </c>
      <c r="F281" s="18" t="s">
        <v>664</v>
      </c>
      <c r="G281" s="15" t="s">
        <v>43</v>
      </c>
      <c r="H281" s="15" t="str">
        <f>VLOOKUP(F281,[1]黄茅洲镇!$H:$K,4,FALSE)</f>
        <v>农村分散供养五保户</v>
      </c>
      <c r="I281" s="14"/>
    </row>
    <row r="282" spans="1:9">
      <c r="A282" s="14">
        <v>278</v>
      </c>
      <c r="B282" s="20" t="s">
        <v>19</v>
      </c>
      <c r="C282" s="20" t="s">
        <v>646</v>
      </c>
      <c r="D282" s="21" t="s">
        <v>40</v>
      </c>
      <c r="E282" s="18" t="s">
        <v>665</v>
      </c>
      <c r="F282" s="18" t="s">
        <v>666</v>
      </c>
      <c r="G282" s="15" t="s">
        <v>43</v>
      </c>
      <c r="H282" s="15" t="str">
        <f>VLOOKUP(F282,[1]黄茅洲镇!$H:$K,4,FALSE)</f>
        <v>农村分散供养五保户</v>
      </c>
      <c r="I282" s="14"/>
    </row>
    <row r="283" spans="1:9">
      <c r="A283" s="14">
        <v>279</v>
      </c>
      <c r="B283" s="20" t="s">
        <v>19</v>
      </c>
      <c r="C283" s="20" t="s">
        <v>667</v>
      </c>
      <c r="D283" s="21" t="s">
        <v>40</v>
      </c>
      <c r="E283" s="20" t="s">
        <v>668</v>
      </c>
      <c r="F283" s="18" t="s">
        <v>669</v>
      </c>
      <c r="G283" s="15" t="s">
        <v>43</v>
      </c>
      <c r="H283" s="15" t="str">
        <f>VLOOKUP(F283,[1]黄茅洲镇!$H:$K,4,FALSE)</f>
        <v>低保边缘户</v>
      </c>
      <c r="I283" s="14"/>
    </row>
    <row r="284" spans="1:9">
      <c r="A284" s="14">
        <v>280</v>
      </c>
      <c r="B284" s="20" t="s">
        <v>19</v>
      </c>
      <c r="C284" s="20" t="s">
        <v>667</v>
      </c>
      <c r="D284" s="21" t="s">
        <v>40</v>
      </c>
      <c r="E284" s="20" t="s">
        <v>670</v>
      </c>
      <c r="F284" s="18" t="s">
        <v>671</v>
      </c>
      <c r="G284" s="15" t="s">
        <v>221</v>
      </c>
      <c r="H284" s="15" t="str">
        <f>VLOOKUP(F284,[1]黄茅洲镇!$H:$K,4,FALSE)</f>
        <v>农村分散供养五保户</v>
      </c>
      <c r="I284" s="14"/>
    </row>
    <row r="285" spans="1:9">
      <c r="A285" s="14">
        <v>281</v>
      </c>
      <c r="B285" s="20" t="s">
        <v>19</v>
      </c>
      <c r="C285" s="20" t="s">
        <v>667</v>
      </c>
      <c r="D285" s="21" t="s">
        <v>40</v>
      </c>
      <c r="E285" s="20" t="s">
        <v>672</v>
      </c>
      <c r="F285" s="18" t="s">
        <v>673</v>
      </c>
      <c r="G285" s="15" t="s">
        <v>43</v>
      </c>
      <c r="H285" s="15" t="str">
        <f>VLOOKUP(F285,[1]黄茅洲镇!$H:$K,4,FALSE)</f>
        <v>低保边缘户</v>
      </c>
      <c r="I285" s="14"/>
    </row>
    <row r="286" spans="1:9">
      <c r="A286" s="14">
        <v>282</v>
      </c>
      <c r="B286" s="20" t="s">
        <v>19</v>
      </c>
      <c r="C286" s="20" t="s">
        <v>667</v>
      </c>
      <c r="D286" s="21" t="s">
        <v>40</v>
      </c>
      <c r="E286" s="20" t="s">
        <v>674</v>
      </c>
      <c r="F286" s="18" t="s">
        <v>675</v>
      </c>
      <c r="G286" s="15" t="s">
        <v>43</v>
      </c>
      <c r="H286" s="15" t="str">
        <f>VLOOKUP(F286,[1]黄茅洲镇!$H:$K,4,FALSE)</f>
        <v>低保边缘户</v>
      </c>
      <c r="I286" s="14"/>
    </row>
    <row r="287" spans="1:9">
      <c r="A287" s="14">
        <v>283</v>
      </c>
      <c r="B287" s="20" t="s">
        <v>19</v>
      </c>
      <c r="C287" s="20" t="s">
        <v>667</v>
      </c>
      <c r="D287" s="21" t="s">
        <v>40</v>
      </c>
      <c r="E287" s="20" t="s">
        <v>676</v>
      </c>
      <c r="F287" s="18" t="s">
        <v>677</v>
      </c>
      <c r="G287" s="15" t="s">
        <v>43</v>
      </c>
      <c r="H287" s="15" t="str">
        <f>VLOOKUP(F287,[1]黄茅洲镇!$H:$K,4,FALSE)</f>
        <v>低保边缘户</v>
      </c>
      <c r="I287" s="14"/>
    </row>
    <row r="288" spans="1:9">
      <c r="A288" s="14">
        <v>284</v>
      </c>
      <c r="B288" s="20" t="s">
        <v>19</v>
      </c>
      <c r="C288" s="20" t="s">
        <v>667</v>
      </c>
      <c r="D288" s="21" t="s">
        <v>40</v>
      </c>
      <c r="E288" s="20" t="s">
        <v>678</v>
      </c>
      <c r="F288" s="18" t="s">
        <v>679</v>
      </c>
      <c r="G288" s="15" t="s">
        <v>43</v>
      </c>
      <c r="H288" s="15" t="str">
        <f>VLOOKUP(F288,[1]黄茅洲镇!$H:$K,4,FALSE)</f>
        <v>低保边缘户</v>
      </c>
      <c r="I288" s="14"/>
    </row>
    <row r="289" spans="1:9">
      <c r="A289" s="14">
        <v>285</v>
      </c>
      <c r="B289" s="20" t="s">
        <v>19</v>
      </c>
      <c r="C289" s="20" t="s">
        <v>680</v>
      </c>
      <c r="D289" s="21" t="s">
        <v>40</v>
      </c>
      <c r="E289" s="20" t="s">
        <v>681</v>
      </c>
      <c r="F289" s="18" t="s">
        <v>682</v>
      </c>
      <c r="G289" s="15" t="s">
        <v>43</v>
      </c>
      <c r="H289" s="15" t="str">
        <f>VLOOKUP(F289,[1]黄茅洲镇!$H:$K,4,FALSE)</f>
        <v>易返贫致贫户（脱贫不稳定）</v>
      </c>
      <c r="I289" s="14"/>
    </row>
    <row r="290" spans="1:9">
      <c r="A290" s="14">
        <v>286</v>
      </c>
      <c r="B290" s="20" t="s">
        <v>19</v>
      </c>
      <c r="C290" s="20" t="s">
        <v>680</v>
      </c>
      <c r="D290" s="21" t="s">
        <v>40</v>
      </c>
      <c r="E290" s="20" t="s">
        <v>683</v>
      </c>
      <c r="F290" s="18" t="s">
        <v>684</v>
      </c>
      <c r="G290" s="15" t="s">
        <v>43</v>
      </c>
      <c r="H290" s="15" t="str">
        <f>VLOOKUP(F290,[1]黄茅洲镇!$H:$K,4,FALSE)</f>
        <v>低保边缘户</v>
      </c>
      <c r="I290" s="14"/>
    </row>
    <row r="291" spans="1:9">
      <c r="A291" s="14">
        <v>287</v>
      </c>
      <c r="B291" s="20" t="s">
        <v>19</v>
      </c>
      <c r="C291" s="20" t="s">
        <v>680</v>
      </c>
      <c r="D291" s="21" t="s">
        <v>40</v>
      </c>
      <c r="E291" s="20" t="s">
        <v>685</v>
      </c>
      <c r="F291" s="18" t="s">
        <v>686</v>
      </c>
      <c r="G291" s="15" t="s">
        <v>43</v>
      </c>
      <c r="H291" s="15" t="str">
        <f>VLOOKUP(F291,[1]黄茅洲镇!$H:$K,4,FALSE)</f>
        <v>低保边缘户</v>
      </c>
      <c r="I291" s="14"/>
    </row>
    <row r="292" spans="1:9">
      <c r="A292" s="14">
        <v>288</v>
      </c>
      <c r="B292" s="20" t="s">
        <v>19</v>
      </c>
      <c r="C292" s="20" t="s">
        <v>680</v>
      </c>
      <c r="D292" s="21" t="s">
        <v>40</v>
      </c>
      <c r="E292" s="20" t="s">
        <v>687</v>
      </c>
      <c r="F292" s="18" t="s">
        <v>688</v>
      </c>
      <c r="G292" s="15" t="s">
        <v>43</v>
      </c>
      <c r="H292" s="15" t="str">
        <f>VLOOKUP(F292,[1]黄茅洲镇!$H:$K,4,FALSE)</f>
        <v>低保边缘户</v>
      </c>
      <c r="I292" s="14"/>
    </row>
    <row r="293" spans="1:9">
      <c r="A293" s="14">
        <v>289</v>
      </c>
      <c r="B293" s="20" t="s">
        <v>19</v>
      </c>
      <c r="C293" s="20" t="s">
        <v>680</v>
      </c>
      <c r="D293" s="21" t="s">
        <v>40</v>
      </c>
      <c r="E293" s="20" t="s">
        <v>689</v>
      </c>
      <c r="F293" s="18" t="s">
        <v>690</v>
      </c>
      <c r="G293" s="15" t="s">
        <v>43</v>
      </c>
      <c r="H293" s="15" t="str">
        <f>VLOOKUP(F293,[1]黄茅洲镇!$H:$K,4,FALSE)</f>
        <v>低保边缘户</v>
      </c>
      <c r="I293" s="14"/>
    </row>
    <row r="294" spans="1:9">
      <c r="A294" s="14">
        <v>290</v>
      </c>
      <c r="B294" s="20" t="s">
        <v>19</v>
      </c>
      <c r="C294" s="20" t="s">
        <v>680</v>
      </c>
      <c r="D294" s="21" t="s">
        <v>40</v>
      </c>
      <c r="E294" s="20" t="s">
        <v>691</v>
      </c>
      <c r="F294" s="18" t="s">
        <v>692</v>
      </c>
      <c r="G294" s="15" t="s">
        <v>43</v>
      </c>
      <c r="H294" s="15" t="str">
        <f>VLOOKUP(F294,[1]黄茅洲镇!$H:$K,4,FALSE)</f>
        <v>低保边缘户</v>
      </c>
      <c r="I294" s="14"/>
    </row>
    <row r="295" spans="1:9">
      <c r="A295" s="14">
        <v>291</v>
      </c>
      <c r="B295" s="20" t="s">
        <v>19</v>
      </c>
      <c r="C295" s="20" t="s">
        <v>693</v>
      </c>
      <c r="D295" s="21" t="s">
        <v>40</v>
      </c>
      <c r="E295" s="20" t="s">
        <v>694</v>
      </c>
      <c r="F295" s="18" t="s">
        <v>695</v>
      </c>
      <c r="G295" s="15" t="s">
        <v>43</v>
      </c>
      <c r="H295" s="15" t="str">
        <f>VLOOKUP(F295,[1]黄茅洲镇!$H:$K,4,FALSE)</f>
        <v>农村分散供养五保户</v>
      </c>
      <c r="I295" s="14"/>
    </row>
    <row r="296" spans="1:9">
      <c r="A296" s="14">
        <v>292</v>
      </c>
      <c r="B296" s="20" t="s">
        <v>19</v>
      </c>
      <c r="C296" s="20" t="s">
        <v>693</v>
      </c>
      <c r="D296" s="21" t="s">
        <v>40</v>
      </c>
      <c r="E296" s="20" t="s">
        <v>696</v>
      </c>
      <c r="F296" s="18" t="s">
        <v>697</v>
      </c>
      <c r="G296" s="15" t="s">
        <v>43</v>
      </c>
      <c r="H296" s="15">
        <f>VLOOKUP(F296,[1]黄茅洲镇!$H:$K,4,FALSE)</f>
        <v>0</v>
      </c>
      <c r="I296" s="14"/>
    </row>
    <row r="297" spans="1:9">
      <c r="A297" s="14">
        <v>293</v>
      </c>
      <c r="B297" s="20" t="s">
        <v>19</v>
      </c>
      <c r="C297" s="20" t="s">
        <v>693</v>
      </c>
      <c r="D297" s="21" t="s">
        <v>40</v>
      </c>
      <c r="E297" s="20" t="s">
        <v>698</v>
      </c>
      <c r="F297" s="18" t="s">
        <v>699</v>
      </c>
      <c r="G297" s="15" t="s">
        <v>43</v>
      </c>
      <c r="H297" s="15" t="str">
        <f>VLOOKUP(F297,[1]黄茅洲镇!$H:$K,4,FALSE)</f>
        <v>低保边缘户</v>
      </c>
      <c r="I297" s="14"/>
    </row>
    <row r="298" spans="1:9">
      <c r="A298" s="14">
        <v>294</v>
      </c>
      <c r="B298" s="20" t="s">
        <v>19</v>
      </c>
      <c r="C298" s="20" t="s">
        <v>700</v>
      </c>
      <c r="D298" s="21" t="s">
        <v>40</v>
      </c>
      <c r="E298" s="20" t="s">
        <v>701</v>
      </c>
      <c r="F298" s="18" t="s">
        <v>702</v>
      </c>
      <c r="G298" s="15" t="s">
        <v>43</v>
      </c>
      <c r="H298" s="15" t="str">
        <f>VLOOKUP(F298,[1]黄茅洲镇!$H:$K,4,FALSE)</f>
        <v>未享受危改等住保政策的一般脱贫户</v>
      </c>
      <c r="I298" s="14"/>
    </row>
    <row r="299" spans="1:9">
      <c r="A299" s="14">
        <v>295</v>
      </c>
      <c r="B299" s="20" t="s">
        <v>19</v>
      </c>
      <c r="C299" s="20" t="s">
        <v>700</v>
      </c>
      <c r="D299" s="21" t="s">
        <v>40</v>
      </c>
      <c r="E299" s="20" t="s">
        <v>703</v>
      </c>
      <c r="F299" s="18" t="s">
        <v>704</v>
      </c>
      <c r="G299" s="15" t="s">
        <v>43</v>
      </c>
      <c r="H299" s="15" t="str">
        <f>VLOOKUP(F299,[1]黄茅洲镇!$H:$K,4,FALSE)</f>
        <v>农村分散供养五保户</v>
      </c>
      <c r="I299" s="14"/>
    </row>
    <row r="300" spans="1:9">
      <c r="A300" s="14">
        <v>296</v>
      </c>
      <c r="B300" s="20" t="s">
        <v>19</v>
      </c>
      <c r="C300" s="20" t="s">
        <v>700</v>
      </c>
      <c r="D300" s="21" t="s">
        <v>40</v>
      </c>
      <c r="E300" s="20" t="s">
        <v>705</v>
      </c>
      <c r="F300" s="18" t="s">
        <v>706</v>
      </c>
      <c r="G300" s="15" t="s">
        <v>43</v>
      </c>
      <c r="H300" s="15" t="str">
        <f>VLOOKUP(F300,[1]黄茅洲镇!$H:$K,4,FALSE)</f>
        <v>农村分散供养五保户</v>
      </c>
      <c r="I300" s="14"/>
    </row>
    <row r="301" spans="1:9">
      <c r="A301" s="14">
        <v>297</v>
      </c>
      <c r="B301" s="20" t="s">
        <v>19</v>
      </c>
      <c r="C301" s="20" t="s">
        <v>700</v>
      </c>
      <c r="D301" s="21" t="s">
        <v>40</v>
      </c>
      <c r="E301" s="20" t="s">
        <v>707</v>
      </c>
      <c r="F301" s="18" t="s">
        <v>708</v>
      </c>
      <c r="G301" s="15" t="s">
        <v>527</v>
      </c>
      <c r="H301" s="15" t="str">
        <f>VLOOKUP(F301,[1]黄茅洲镇!$H:$K,4,FALSE)</f>
        <v>农村分散供养五保户</v>
      </c>
      <c r="I301" s="14"/>
    </row>
    <row r="302" spans="1:9">
      <c r="A302" s="14">
        <v>298</v>
      </c>
      <c r="B302" s="20" t="s">
        <v>19</v>
      </c>
      <c r="C302" s="20" t="s">
        <v>700</v>
      </c>
      <c r="D302" s="21" t="s">
        <v>40</v>
      </c>
      <c r="E302" s="20" t="s">
        <v>709</v>
      </c>
      <c r="F302" s="18" t="s">
        <v>710</v>
      </c>
      <c r="G302" s="15" t="s">
        <v>43</v>
      </c>
      <c r="H302" s="15" t="str">
        <f>VLOOKUP(F302,[1]黄茅洲镇!$H:$K,4,FALSE)</f>
        <v>因病因灾因事故......突发严重困难户</v>
      </c>
      <c r="I302" s="14"/>
    </row>
    <row r="303" spans="1:9">
      <c r="A303" s="14">
        <v>299</v>
      </c>
      <c r="B303" s="20" t="s">
        <v>19</v>
      </c>
      <c r="C303" s="20" t="s">
        <v>711</v>
      </c>
      <c r="D303" s="21" t="s">
        <v>40</v>
      </c>
      <c r="E303" s="20" t="s">
        <v>712</v>
      </c>
      <c r="F303" s="18" t="s">
        <v>713</v>
      </c>
      <c r="G303" s="15" t="s">
        <v>43</v>
      </c>
      <c r="H303" s="15" t="str">
        <f>VLOOKUP(F303,[1]黄茅洲镇!$H:$K,4,FALSE)</f>
        <v>农村分散供养五保户</v>
      </c>
      <c r="I303" s="14"/>
    </row>
    <row r="304" spans="1:9">
      <c r="A304" s="14">
        <v>300</v>
      </c>
      <c r="B304" s="20" t="s">
        <v>19</v>
      </c>
      <c r="C304" s="20" t="s">
        <v>711</v>
      </c>
      <c r="D304" s="21" t="s">
        <v>40</v>
      </c>
      <c r="E304" s="20" t="s">
        <v>714</v>
      </c>
      <c r="F304" s="18" t="s">
        <v>715</v>
      </c>
      <c r="G304" s="15" t="s">
        <v>43</v>
      </c>
      <c r="H304" s="15" t="str">
        <f>VLOOKUP(F304,[1]黄茅洲镇!$H:$K,4,FALSE)</f>
        <v>未享受危改等住保政策的一般脱贫户</v>
      </c>
      <c r="I304" s="14"/>
    </row>
    <row r="305" spans="1:9">
      <c r="A305" s="14">
        <v>301</v>
      </c>
      <c r="B305" s="20" t="s">
        <v>19</v>
      </c>
      <c r="C305" s="20" t="s">
        <v>711</v>
      </c>
      <c r="D305" s="21" t="s">
        <v>40</v>
      </c>
      <c r="E305" s="20" t="s">
        <v>716</v>
      </c>
      <c r="F305" s="18" t="s">
        <v>717</v>
      </c>
      <c r="G305" s="15" t="s">
        <v>43</v>
      </c>
      <c r="H305" s="15" t="str">
        <f>VLOOKUP(F305,[1]黄茅洲镇!$H:$K,4,FALSE)</f>
        <v>农村分散供养五保户</v>
      </c>
      <c r="I305" s="14"/>
    </row>
    <row r="306" spans="1:9">
      <c r="A306" s="14">
        <v>302</v>
      </c>
      <c r="B306" s="20" t="s">
        <v>19</v>
      </c>
      <c r="C306" s="20" t="s">
        <v>711</v>
      </c>
      <c r="D306" s="21" t="s">
        <v>40</v>
      </c>
      <c r="E306" s="20" t="s">
        <v>718</v>
      </c>
      <c r="F306" s="18" t="s">
        <v>719</v>
      </c>
      <c r="G306" s="15" t="s">
        <v>43</v>
      </c>
      <c r="H306" s="15" t="str">
        <f>VLOOKUP(F306,[1]黄茅洲镇!$H:$K,4,FALSE)</f>
        <v>因病因灾因事故......突发严重困难户</v>
      </c>
      <c r="I306" s="14"/>
    </row>
    <row r="307" spans="1:9">
      <c r="A307" s="14">
        <v>303</v>
      </c>
      <c r="B307" s="20" t="s">
        <v>19</v>
      </c>
      <c r="C307" s="20" t="s">
        <v>711</v>
      </c>
      <c r="D307" s="21" t="s">
        <v>40</v>
      </c>
      <c r="E307" s="20" t="s">
        <v>720</v>
      </c>
      <c r="F307" s="18" t="s">
        <v>721</v>
      </c>
      <c r="G307" s="15" t="s">
        <v>43</v>
      </c>
      <c r="H307" s="15" t="str">
        <f>VLOOKUP(F307,[1]黄茅洲镇!$H:$K,4,FALSE)</f>
        <v>农村分散供养五保户</v>
      </c>
      <c r="I307" s="14"/>
    </row>
    <row r="308" spans="1:9">
      <c r="A308" s="14">
        <v>304</v>
      </c>
      <c r="B308" s="20" t="s">
        <v>19</v>
      </c>
      <c r="C308" s="20" t="s">
        <v>711</v>
      </c>
      <c r="D308" s="21" t="s">
        <v>40</v>
      </c>
      <c r="E308" s="20" t="s">
        <v>722</v>
      </c>
      <c r="F308" s="18" t="s">
        <v>723</v>
      </c>
      <c r="G308" s="15" t="s">
        <v>43</v>
      </c>
      <c r="H308" s="15" t="str">
        <f>VLOOKUP(F308,[1]黄茅洲镇!$H:$K,4,FALSE)</f>
        <v>因病因灾因事故......突发严重困难户</v>
      </c>
      <c r="I308" s="14"/>
    </row>
    <row r="309" spans="1:9">
      <c r="A309" s="14">
        <v>305</v>
      </c>
      <c r="B309" s="20" t="s">
        <v>19</v>
      </c>
      <c r="C309" s="20" t="s">
        <v>711</v>
      </c>
      <c r="D309" s="21" t="s">
        <v>40</v>
      </c>
      <c r="E309" s="20" t="s">
        <v>724</v>
      </c>
      <c r="F309" s="18" t="s">
        <v>725</v>
      </c>
      <c r="G309" s="15" t="s">
        <v>43</v>
      </c>
      <c r="H309" s="15" t="str">
        <f>VLOOKUP(F309,[1]黄茅洲镇!$H:$K,4,FALSE)</f>
        <v>低保边缘户</v>
      </c>
      <c r="I309" s="14"/>
    </row>
    <row r="310" spans="1:9">
      <c r="A310" s="14">
        <v>306</v>
      </c>
      <c r="B310" s="20" t="s">
        <v>19</v>
      </c>
      <c r="C310" s="20" t="s">
        <v>711</v>
      </c>
      <c r="D310" s="21" t="s">
        <v>40</v>
      </c>
      <c r="E310" s="20" t="s">
        <v>726</v>
      </c>
      <c r="F310" s="18" t="s">
        <v>727</v>
      </c>
      <c r="G310" s="15" t="s">
        <v>43</v>
      </c>
      <c r="H310" s="15" t="str">
        <f>VLOOKUP(F310,[1]黄茅洲镇!$H:$K,4,FALSE)</f>
        <v>低保边缘户</v>
      </c>
      <c r="I310" s="14"/>
    </row>
    <row r="311" spans="1:9">
      <c r="A311" s="14">
        <v>307</v>
      </c>
      <c r="B311" s="20" t="s">
        <v>19</v>
      </c>
      <c r="C311" s="20" t="s">
        <v>711</v>
      </c>
      <c r="D311" s="21" t="s">
        <v>40</v>
      </c>
      <c r="E311" s="20" t="s">
        <v>728</v>
      </c>
      <c r="F311" s="18" t="s">
        <v>729</v>
      </c>
      <c r="G311" s="15" t="s">
        <v>43</v>
      </c>
      <c r="H311" s="15" t="str">
        <f>VLOOKUP(F311,[1]黄茅洲镇!$H:$K,4,FALSE)</f>
        <v>低保边缘户</v>
      </c>
      <c r="I311" s="14"/>
    </row>
    <row r="312" spans="1:9">
      <c r="A312" s="14">
        <v>308</v>
      </c>
      <c r="B312" s="20" t="s">
        <v>19</v>
      </c>
      <c r="C312" s="20" t="s">
        <v>711</v>
      </c>
      <c r="D312" s="21" t="s">
        <v>40</v>
      </c>
      <c r="E312" s="18" t="s">
        <v>730</v>
      </c>
      <c r="F312" s="18" t="s">
        <v>731</v>
      </c>
      <c r="G312" s="15" t="s">
        <v>43</v>
      </c>
      <c r="H312" s="15" t="str">
        <f>VLOOKUP(F312,[1]黄茅洲镇!$H:$K,4,FALSE)</f>
        <v>未享受危改等住保政策的一般脱贫户</v>
      </c>
      <c r="I312" s="14"/>
    </row>
    <row r="313" spans="1:9">
      <c r="A313" s="14">
        <v>309</v>
      </c>
      <c r="B313" s="20" t="s">
        <v>19</v>
      </c>
      <c r="C313" s="20" t="s">
        <v>732</v>
      </c>
      <c r="D313" s="21" t="s">
        <v>40</v>
      </c>
      <c r="E313" s="20" t="s">
        <v>733</v>
      </c>
      <c r="F313" s="18" t="s">
        <v>734</v>
      </c>
      <c r="G313" s="15" t="s">
        <v>43</v>
      </c>
      <c r="H313" s="15" t="str">
        <f>VLOOKUP(F313,[1]黄茅洲镇!$H:$K,4,FALSE)</f>
        <v>低保边缘户</v>
      </c>
      <c r="I313" s="14"/>
    </row>
    <row r="314" spans="1:9">
      <c r="A314" s="14">
        <v>310</v>
      </c>
      <c r="B314" s="20" t="s">
        <v>19</v>
      </c>
      <c r="C314" s="20" t="s">
        <v>732</v>
      </c>
      <c r="D314" s="21" t="s">
        <v>40</v>
      </c>
      <c r="E314" s="20" t="s">
        <v>735</v>
      </c>
      <c r="F314" s="18" t="s">
        <v>736</v>
      </c>
      <c r="G314" s="15" t="s">
        <v>43</v>
      </c>
      <c r="H314" s="15" t="str">
        <f>VLOOKUP(F314,[1]黄茅洲镇!$H:$K,4,FALSE)</f>
        <v>低保边缘户</v>
      </c>
      <c r="I314" s="14"/>
    </row>
    <row r="315" spans="1:9">
      <c r="A315" s="14">
        <v>311</v>
      </c>
      <c r="B315" s="20" t="s">
        <v>19</v>
      </c>
      <c r="C315" s="20" t="s">
        <v>732</v>
      </c>
      <c r="D315" s="21" t="s">
        <v>40</v>
      </c>
      <c r="E315" s="20" t="s">
        <v>737</v>
      </c>
      <c r="F315" s="18" t="s">
        <v>738</v>
      </c>
      <c r="G315" s="15" t="s">
        <v>527</v>
      </c>
      <c r="H315" s="15" t="str">
        <f>VLOOKUP(F315,[1]黄茅洲镇!$H:$K,4,FALSE)</f>
        <v>低保边缘户</v>
      </c>
      <c r="I315" s="14"/>
    </row>
    <row r="316" spans="1:9">
      <c r="A316" s="14">
        <v>312</v>
      </c>
      <c r="B316" s="20" t="s">
        <v>19</v>
      </c>
      <c r="C316" s="20" t="s">
        <v>732</v>
      </c>
      <c r="D316" s="21" t="s">
        <v>40</v>
      </c>
      <c r="E316" s="20" t="s">
        <v>739</v>
      </c>
      <c r="F316" s="18" t="s">
        <v>740</v>
      </c>
      <c r="G316" s="15" t="s">
        <v>43</v>
      </c>
      <c r="H316" s="15" t="str">
        <f>VLOOKUP(F316,[1]黄茅洲镇!$H:$K,4,FALSE)</f>
        <v>低保边缘户</v>
      </c>
      <c r="I316" s="14"/>
    </row>
    <row r="317" spans="1:9">
      <c r="A317" s="14">
        <v>313</v>
      </c>
      <c r="B317" s="20" t="s">
        <v>19</v>
      </c>
      <c r="C317" s="20" t="s">
        <v>732</v>
      </c>
      <c r="D317" s="21" t="s">
        <v>40</v>
      </c>
      <c r="E317" s="20" t="s">
        <v>741</v>
      </c>
      <c r="F317" s="18" t="s">
        <v>742</v>
      </c>
      <c r="G317" s="15" t="s">
        <v>43</v>
      </c>
      <c r="H317" s="15" t="str">
        <f>VLOOKUP(F317,[1]黄茅洲镇!$H:$K,4,FALSE)</f>
        <v>低保边缘户</v>
      </c>
      <c r="I317" s="14"/>
    </row>
    <row r="318" spans="1:9">
      <c r="A318" s="14">
        <v>314</v>
      </c>
      <c r="B318" s="20" t="s">
        <v>19</v>
      </c>
      <c r="C318" s="20" t="s">
        <v>732</v>
      </c>
      <c r="D318" s="21" t="s">
        <v>40</v>
      </c>
      <c r="E318" s="20" t="s">
        <v>743</v>
      </c>
      <c r="F318" s="18" t="s">
        <v>744</v>
      </c>
      <c r="G318" s="15" t="s">
        <v>43</v>
      </c>
      <c r="H318" s="15" t="str">
        <f>VLOOKUP(F318,[1]黄茅洲镇!$H:$K,4,FALSE)</f>
        <v>因病因灾因事故......突发严重困难户</v>
      </c>
      <c r="I318" s="14"/>
    </row>
    <row r="319" spans="1:9">
      <c r="A319" s="14">
        <v>315</v>
      </c>
      <c r="B319" s="20" t="s">
        <v>19</v>
      </c>
      <c r="C319" s="20" t="s">
        <v>745</v>
      </c>
      <c r="D319" s="21" t="s">
        <v>40</v>
      </c>
      <c r="E319" s="20" t="s">
        <v>746</v>
      </c>
      <c r="F319" s="18" t="s">
        <v>747</v>
      </c>
      <c r="G319" s="15" t="s">
        <v>43</v>
      </c>
      <c r="H319" s="15" t="str">
        <f>VLOOKUP(F319,[1]黄茅洲镇!$H:$K,4,FALSE)</f>
        <v>未享受危改等住保政策的一般脱贫户</v>
      </c>
      <c r="I319" s="14"/>
    </row>
    <row r="320" spans="1:9">
      <c r="A320" s="14">
        <v>316</v>
      </c>
      <c r="B320" s="20" t="s">
        <v>19</v>
      </c>
      <c r="C320" s="20" t="s">
        <v>745</v>
      </c>
      <c r="D320" s="21" t="s">
        <v>40</v>
      </c>
      <c r="E320" s="20" t="s">
        <v>748</v>
      </c>
      <c r="F320" s="18" t="s">
        <v>749</v>
      </c>
      <c r="G320" s="15" t="s">
        <v>43</v>
      </c>
      <c r="H320" s="15" t="str">
        <f>VLOOKUP(F320,[1]黄茅洲镇!$H:$K,4,FALSE)</f>
        <v>农村分散供养五保户</v>
      </c>
      <c r="I320" s="14"/>
    </row>
    <row r="321" spans="1:9">
      <c r="A321" s="14">
        <v>317</v>
      </c>
      <c r="B321" s="20" t="s">
        <v>19</v>
      </c>
      <c r="C321" s="20" t="s">
        <v>745</v>
      </c>
      <c r="D321" s="21" t="s">
        <v>40</v>
      </c>
      <c r="E321" s="20" t="s">
        <v>750</v>
      </c>
      <c r="F321" s="18" t="s">
        <v>751</v>
      </c>
      <c r="G321" s="15" t="s">
        <v>43</v>
      </c>
      <c r="H321" s="15" t="str">
        <f>VLOOKUP(F321,[1]黄茅洲镇!$H:$K,4,FALSE)</f>
        <v>低保边缘户</v>
      </c>
      <c r="I321" s="14"/>
    </row>
    <row r="322" spans="1:9">
      <c r="A322" s="14">
        <v>318</v>
      </c>
      <c r="B322" s="20" t="s">
        <v>19</v>
      </c>
      <c r="C322" s="20" t="s">
        <v>745</v>
      </c>
      <c r="D322" s="21" t="s">
        <v>40</v>
      </c>
      <c r="E322" s="20" t="s">
        <v>752</v>
      </c>
      <c r="F322" s="18" t="s">
        <v>753</v>
      </c>
      <c r="G322" s="15" t="s">
        <v>43</v>
      </c>
      <c r="H322" s="15" t="str">
        <f>VLOOKUP(F322,[1]黄茅洲镇!$H:$K,4,FALSE)</f>
        <v>低保边缘户</v>
      </c>
      <c r="I322" s="14"/>
    </row>
    <row r="323" spans="1:9">
      <c r="A323" s="14">
        <v>319</v>
      </c>
      <c r="B323" s="20" t="s">
        <v>19</v>
      </c>
      <c r="C323" s="20" t="s">
        <v>745</v>
      </c>
      <c r="D323" s="21" t="s">
        <v>40</v>
      </c>
      <c r="E323" s="20" t="s">
        <v>754</v>
      </c>
      <c r="F323" s="18" t="s">
        <v>755</v>
      </c>
      <c r="G323" s="15" t="s">
        <v>527</v>
      </c>
      <c r="H323" s="15" t="str">
        <f>VLOOKUP(F323,[1]黄茅洲镇!$H:$K,4,FALSE)</f>
        <v>因病因灾因事故......突发严重困难户</v>
      </c>
      <c r="I323" s="14"/>
    </row>
    <row r="324" spans="1:9">
      <c r="A324" s="14">
        <v>320</v>
      </c>
      <c r="B324" s="20" t="s">
        <v>19</v>
      </c>
      <c r="C324" s="20" t="s">
        <v>745</v>
      </c>
      <c r="D324" s="21" t="s">
        <v>40</v>
      </c>
      <c r="E324" s="20" t="s">
        <v>756</v>
      </c>
      <c r="F324" s="18" t="s">
        <v>757</v>
      </c>
      <c r="G324" s="15" t="s">
        <v>43</v>
      </c>
      <c r="H324" s="15" t="str">
        <f>VLOOKUP(F324,[1]黄茅洲镇!$H:$K,4,FALSE)</f>
        <v>农村分散供养五保户</v>
      </c>
      <c r="I324" s="14"/>
    </row>
    <row r="325" spans="1:9">
      <c r="A325" s="14">
        <v>321</v>
      </c>
      <c r="B325" s="20" t="s">
        <v>19</v>
      </c>
      <c r="C325" s="20" t="s">
        <v>745</v>
      </c>
      <c r="D325" s="21" t="s">
        <v>40</v>
      </c>
      <c r="E325" s="20" t="s">
        <v>758</v>
      </c>
      <c r="F325" s="18" t="s">
        <v>759</v>
      </c>
      <c r="G325" s="15" t="s">
        <v>221</v>
      </c>
      <c r="H325" s="15" t="str">
        <f>VLOOKUP(F325,[1]黄茅洲镇!$H:$K,4,FALSE)</f>
        <v>低保边缘户</v>
      </c>
      <c r="I325" s="14"/>
    </row>
    <row r="326" spans="1:9">
      <c r="A326" s="14">
        <v>322</v>
      </c>
      <c r="B326" s="20" t="s">
        <v>19</v>
      </c>
      <c r="C326" s="20" t="s">
        <v>745</v>
      </c>
      <c r="D326" s="21" t="s">
        <v>40</v>
      </c>
      <c r="E326" s="22" t="s">
        <v>760</v>
      </c>
      <c r="F326" s="20" t="s">
        <v>761</v>
      </c>
      <c r="G326" s="15" t="s">
        <v>43</v>
      </c>
      <c r="H326" s="15" t="str">
        <f>VLOOKUP(F326,[1]黄茅洲镇!$H:$K,4,FALSE)</f>
        <v>因病因灾因事故......突发严重困难户</v>
      </c>
      <c r="I326" s="14"/>
    </row>
    <row r="327" spans="1:9">
      <c r="A327" s="14">
        <v>323</v>
      </c>
      <c r="B327" s="20" t="s">
        <v>19</v>
      </c>
      <c r="C327" s="20" t="s">
        <v>762</v>
      </c>
      <c r="D327" s="21" t="s">
        <v>40</v>
      </c>
      <c r="E327" s="20" t="s">
        <v>763</v>
      </c>
      <c r="F327" s="18" t="s">
        <v>764</v>
      </c>
      <c r="G327" s="15" t="s">
        <v>43</v>
      </c>
      <c r="H327" s="15" t="str">
        <f>VLOOKUP(F327,[1]黄茅洲镇!$H:$K,4,FALSE)</f>
        <v>未享受危改等住保政策的一般脱贫户</v>
      </c>
      <c r="I327" s="14"/>
    </row>
    <row r="328" spans="1:9">
      <c r="A328" s="14">
        <v>324</v>
      </c>
      <c r="B328" s="20" t="s">
        <v>19</v>
      </c>
      <c r="C328" s="20" t="s">
        <v>762</v>
      </c>
      <c r="D328" s="21" t="s">
        <v>40</v>
      </c>
      <c r="E328" s="20" t="s">
        <v>765</v>
      </c>
      <c r="F328" s="18" t="s">
        <v>766</v>
      </c>
      <c r="G328" s="15" t="s">
        <v>43</v>
      </c>
      <c r="H328" s="15" t="str">
        <f>VLOOKUP(F328,[1]黄茅洲镇!$H:$K,4,FALSE)</f>
        <v>农村分散供养五保户</v>
      </c>
      <c r="I328" s="14"/>
    </row>
    <row r="329" spans="1:9">
      <c r="A329" s="14">
        <v>325</v>
      </c>
      <c r="B329" s="20" t="s">
        <v>19</v>
      </c>
      <c r="C329" s="20" t="s">
        <v>762</v>
      </c>
      <c r="D329" s="21" t="s">
        <v>40</v>
      </c>
      <c r="E329" s="20" t="s">
        <v>767</v>
      </c>
      <c r="F329" s="18" t="s">
        <v>768</v>
      </c>
      <c r="G329" s="15" t="s">
        <v>43</v>
      </c>
      <c r="H329" s="15" t="str">
        <f>VLOOKUP(F329,[1]黄茅洲镇!$H:$K,4,FALSE)</f>
        <v>农村分散供养五保户</v>
      </c>
      <c r="I329" s="14"/>
    </row>
    <row r="330" spans="1:9">
      <c r="A330" s="14">
        <v>326</v>
      </c>
      <c r="B330" s="20" t="s">
        <v>19</v>
      </c>
      <c r="C330" s="20" t="s">
        <v>762</v>
      </c>
      <c r="D330" s="21" t="s">
        <v>40</v>
      </c>
      <c r="E330" s="20" t="s">
        <v>769</v>
      </c>
      <c r="F330" s="18" t="s">
        <v>770</v>
      </c>
      <c r="G330" s="15" t="s">
        <v>43</v>
      </c>
      <c r="H330" s="15" t="str">
        <f>VLOOKUP(F330,[1]黄茅洲镇!$H:$K,4,FALSE)</f>
        <v>低保边缘户</v>
      </c>
      <c r="I330" s="14"/>
    </row>
    <row r="331" spans="1:9">
      <c r="A331" s="14">
        <v>327</v>
      </c>
      <c r="B331" s="20" t="s">
        <v>19</v>
      </c>
      <c r="C331" s="20" t="s">
        <v>762</v>
      </c>
      <c r="D331" s="21" t="s">
        <v>40</v>
      </c>
      <c r="E331" s="20" t="s">
        <v>771</v>
      </c>
      <c r="F331" s="18" t="s">
        <v>772</v>
      </c>
      <c r="G331" s="15" t="s">
        <v>43</v>
      </c>
      <c r="H331" s="15" t="str">
        <f>VLOOKUP(F331,[1]黄茅洲镇!$H:$K,4,FALSE)</f>
        <v>因病因灾因事故......突发严重困难户</v>
      </c>
      <c r="I331" s="14"/>
    </row>
    <row r="332" spans="1:9">
      <c r="A332" s="14">
        <v>328</v>
      </c>
      <c r="B332" s="20" t="s">
        <v>19</v>
      </c>
      <c r="C332" s="20" t="s">
        <v>762</v>
      </c>
      <c r="D332" s="21" t="s">
        <v>40</v>
      </c>
      <c r="E332" s="20" t="s">
        <v>773</v>
      </c>
      <c r="F332" s="18" t="s">
        <v>774</v>
      </c>
      <c r="G332" s="15" t="s">
        <v>43</v>
      </c>
      <c r="H332" s="15" t="str">
        <f>VLOOKUP(F332,[1]黄茅洲镇!$H:$K,4,FALSE)</f>
        <v>农村低保</v>
      </c>
      <c r="I332" s="14"/>
    </row>
    <row r="333" spans="1:9">
      <c r="A333" s="14">
        <v>329</v>
      </c>
      <c r="B333" s="20" t="s">
        <v>19</v>
      </c>
      <c r="C333" s="20" t="s">
        <v>762</v>
      </c>
      <c r="D333" s="21" t="s">
        <v>40</v>
      </c>
      <c r="E333" s="20" t="s">
        <v>775</v>
      </c>
      <c r="F333" s="18" t="s">
        <v>776</v>
      </c>
      <c r="G333" s="15" t="s">
        <v>43</v>
      </c>
      <c r="H333" s="15" t="str">
        <f>VLOOKUP(F333,[1]黄茅洲镇!$H:$K,4,FALSE)</f>
        <v>低保边缘户</v>
      </c>
      <c r="I333" s="14"/>
    </row>
    <row r="334" spans="1:9">
      <c r="A334" s="14">
        <v>330</v>
      </c>
      <c r="B334" s="20" t="s">
        <v>19</v>
      </c>
      <c r="C334" s="20" t="s">
        <v>762</v>
      </c>
      <c r="D334" s="21" t="s">
        <v>40</v>
      </c>
      <c r="E334" s="20" t="s">
        <v>777</v>
      </c>
      <c r="F334" s="18" t="s">
        <v>778</v>
      </c>
      <c r="G334" s="15" t="s">
        <v>43</v>
      </c>
      <c r="H334" s="15" t="str">
        <f>VLOOKUP(F334,[1]黄茅洲镇!$H:$K,4,FALSE)</f>
        <v>因病因灾因事故......突发严重困难户</v>
      </c>
      <c r="I334" s="14"/>
    </row>
    <row r="335" spans="1:9">
      <c r="A335" s="14">
        <v>331</v>
      </c>
      <c r="B335" s="20" t="s">
        <v>19</v>
      </c>
      <c r="C335" s="20" t="s">
        <v>762</v>
      </c>
      <c r="D335" s="21" t="s">
        <v>40</v>
      </c>
      <c r="E335" s="20" t="s">
        <v>779</v>
      </c>
      <c r="F335" s="18" t="s">
        <v>780</v>
      </c>
      <c r="G335" s="15" t="s">
        <v>43</v>
      </c>
      <c r="H335" s="15" t="str">
        <f>VLOOKUP(F335,[1]黄茅洲镇!$H:$K,4,FALSE)</f>
        <v>低保边缘户</v>
      </c>
      <c r="I335" s="14"/>
    </row>
    <row r="336" spans="1:9">
      <c r="A336" s="14">
        <v>332</v>
      </c>
      <c r="B336" s="20" t="s">
        <v>19</v>
      </c>
      <c r="C336" s="20" t="s">
        <v>781</v>
      </c>
      <c r="D336" s="21" t="s">
        <v>40</v>
      </c>
      <c r="E336" s="20" t="s">
        <v>782</v>
      </c>
      <c r="F336" s="18" t="s">
        <v>783</v>
      </c>
      <c r="G336" s="15" t="s">
        <v>43</v>
      </c>
      <c r="H336" s="15" t="str">
        <f>VLOOKUP(F336,[1]黄茅洲镇!$H:$K,4,FALSE)</f>
        <v>未享受危改等住保政策的一般脱贫户</v>
      </c>
      <c r="I336" s="14"/>
    </row>
    <row r="337" spans="1:9">
      <c r="A337" s="14">
        <v>333</v>
      </c>
      <c r="B337" s="20" t="s">
        <v>19</v>
      </c>
      <c r="C337" s="20" t="s">
        <v>781</v>
      </c>
      <c r="D337" s="21" t="s">
        <v>40</v>
      </c>
      <c r="E337" s="20" t="s">
        <v>784</v>
      </c>
      <c r="F337" s="18" t="s">
        <v>785</v>
      </c>
      <c r="G337" s="15" t="s">
        <v>43</v>
      </c>
      <c r="H337" s="15" t="str">
        <f>VLOOKUP(F337,[1]黄茅洲镇!$H:$K,4,FALSE)</f>
        <v>低保边缘户</v>
      </c>
      <c r="I337" s="14"/>
    </row>
    <row r="338" spans="1:9">
      <c r="A338" s="14">
        <v>334</v>
      </c>
      <c r="B338" s="21" t="s">
        <v>19</v>
      </c>
      <c r="C338" s="21" t="s">
        <v>700</v>
      </c>
      <c r="D338" s="21" t="s">
        <v>40</v>
      </c>
      <c r="E338" s="19" t="s">
        <v>786</v>
      </c>
      <c r="F338" s="19" t="s">
        <v>787</v>
      </c>
      <c r="G338" s="15" t="s">
        <v>43</v>
      </c>
      <c r="H338" s="15" t="str">
        <f>VLOOKUP(F338,[1]黄茅洲镇!$H:$K,4,FALSE)</f>
        <v>未享受危改等住保政策的一般脱贫户</v>
      </c>
      <c r="I338" s="14"/>
    </row>
    <row r="339" spans="1:9">
      <c r="A339" s="14">
        <v>335</v>
      </c>
      <c r="B339" s="14" t="s">
        <v>25</v>
      </c>
      <c r="C339" s="14" t="s">
        <v>788</v>
      </c>
      <c r="D339" s="15" t="s">
        <v>40</v>
      </c>
      <c r="E339" s="14" t="s">
        <v>789</v>
      </c>
      <c r="F339" s="14" t="s">
        <v>790</v>
      </c>
      <c r="G339" s="15" t="s">
        <v>221</v>
      </c>
      <c r="H339" s="15" t="str">
        <f>VLOOKUP(F339,[1]四季红镇!$H:$K,4,FALSE)</f>
        <v>低保边缘户</v>
      </c>
      <c r="I339" s="14"/>
    </row>
    <row r="340" spans="1:9">
      <c r="A340" s="14">
        <v>336</v>
      </c>
      <c r="B340" s="14" t="s">
        <v>25</v>
      </c>
      <c r="C340" s="14" t="s">
        <v>788</v>
      </c>
      <c r="D340" s="14" t="s">
        <v>40</v>
      </c>
      <c r="E340" s="14" t="s">
        <v>791</v>
      </c>
      <c r="F340" s="14" t="s">
        <v>792</v>
      </c>
      <c r="G340" s="15" t="s">
        <v>43</v>
      </c>
      <c r="H340" s="15" t="str">
        <f>VLOOKUP(F340,[1]四季红镇!$H:$K,4,FALSE)</f>
        <v>低保边缘户</v>
      </c>
      <c r="I340" s="14"/>
    </row>
    <row r="341" spans="1:9">
      <c r="A341" s="14">
        <v>337</v>
      </c>
      <c r="B341" s="14" t="s">
        <v>25</v>
      </c>
      <c r="C341" s="14" t="s">
        <v>788</v>
      </c>
      <c r="D341" s="15" t="s">
        <v>40</v>
      </c>
      <c r="E341" s="14" t="s">
        <v>793</v>
      </c>
      <c r="F341" s="14" t="s">
        <v>794</v>
      </c>
      <c r="G341" s="15" t="s">
        <v>43</v>
      </c>
      <c r="H341" s="15" t="str">
        <f>VLOOKUP(F341,[1]四季红镇!$H:$K,4,FALSE)</f>
        <v>低保边缘户</v>
      </c>
      <c r="I341" s="14"/>
    </row>
    <row r="342" spans="1:9">
      <c r="A342" s="14">
        <v>338</v>
      </c>
      <c r="B342" s="14" t="s">
        <v>25</v>
      </c>
      <c r="C342" s="14" t="s">
        <v>795</v>
      </c>
      <c r="D342" s="14" t="s">
        <v>40</v>
      </c>
      <c r="E342" s="14" t="s">
        <v>796</v>
      </c>
      <c r="F342" s="14" t="s">
        <v>797</v>
      </c>
      <c r="G342" s="15" t="s">
        <v>43</v>
      </c>
      <c r="H342" s="15" t="str">
        <f>VLOOKUP(F342,[1]四季红镇!$H:$K,4,FALSE)</f>
        <v>农村低保</v>
      </c>
      <c r="I342" s="14"/>
    </row>
    <row r="343" spans="1:9">
      <c r="A343" s="14">
        <v>339</v>
      </c>
      <c r="B343" s="14" t="s">
        <v>25</v>
      </c>
      <c r="C343" s="14" t="s">
        <v>795</v>
      </c>
      <c r="D343" s="14" t="s">
        <v>40</v>
      </c>
      <c r="E343" s="14" t="s">
        <v>798</v>
      </c>
      <c r="F343" s="14" t="s">
        <v>799</v>
      </c>
      <c r="G343" s="15" t="s">
        <v>43</v>
      </c>
      <c r="H343" s="15" t="str">
        <f>VLOOKUP(F343,[1]四季红镇!$H:$K,4,FALSE)</f>
        <v>农村分散供养五保户</v>
      </c>
      <c r="I343" s="14"/>
    </row>
    <row r="344" spans="1:9">
      <c r="A344" s="14">
        <v>340</v>
      </c>
      <c r="B344" s="14" t="s">
        <v>25</v>
      </c>
      <c r="C344" s="14" t="s">
        <v>795</v>
      </c>
      <c r="D344" s="14" t="s">
        <v>40</v>
      </c>
      <c r="E344" s="14" t="s">
        <v>800</v>
      </c>
      <c r="F344" s="14" t="s">
        <v>801</v>
      </c>
      <c r="G344" s="15" t="s">
        <v>43</v>
      </c>
      <c r="H344" s="15" t="str">
        <f>VLOOKUP(F344,[1]四季红镇!$H:$K,4,FALSE)</f>
        <v>易返贫致贫户（脱贫不稳定）</v>
      </c>
      <c r="I344" s="14"/>
    </row>
    <row r="345" spans="1:9">
      <c r="A345" s="14">
        <v>341</v>
      </c>
      <c r="B345" s="14" t="s">
        <v>25</v>
      </c>
      <c r="C345" s="14" t="s">
        <v>795</v>
      </c>
      <c r="D345" s="14" t="s">
        <v>40</v>
      </c>
      <c r="E345" s="14" t="s">
        <v>802</v>
      </c>
      <c r="F345" s="14" t="s">
        <v>803</v>
      </c>
      <c r="G345" s="15" t="s">
        <v>43</v>
      </c>
      <c r="H345" s="15" t="str">
        <f>VLOOKUP(F345,[1]四季红镇!$H:$K,4,FALSE)</f>
        <v>农村分散供养五保户</v>
      </c>
      <c r="I345" s="14"/>
    </row>
    <row r="346" spans="1:9">
      <c r="A346" s="14">
        <v>342</v>
      </c>
      <c r="B346" s="14" t="s">
        <v>25</v>
      </c>
      <c r="C346" s="14" t="s">
        <v>795</v>
      </c>
      <c r="D346" s="14" t="s">
        <v>40</v>
      </c>
      <c r="E346" s="14" t="s">
        <v>804</v>
      </c>
      <c r="F346" s="14" t="s">
        <v>805</v>
      </c>
      <c r="G346" s="15" t="s">
        <v>43</v>
      </c>
      <c r="H346" s="15" t="str">
        <f>VLOOKUP(F346,[1]四季红镇!$H:$K,4,FALSE)</f>
        <v>低保边缘户</v>
      </c>
      <c r="I346" s="14"/>
    </row>
    <row r="347" spans="1:9">
      <c r="A347" s="14">
        <v>343</v>
      </c>
      <c r="B347" s="14" t="s">
        <v>25</v>
      </c>
      <c r="C347" s="14" t="s">
        <v>795</v>
      </c>
      <c r="D347" s="15" t="s">
        <v>40</v>
      </c>
      <c r="E347" s="14" t="s">
        <v>806</v>
      </c>
      <c r="F347" s="14" t="s">
        <v>807</v>
      </c>
      <c r="G347" s="15" t="s">
        <v>43</v>
      </c>
      <c r="H347" s="15" t="str">
        <f>VLOOKUP(F347,[1]四季红镇!$H:$K,4,FALSE)</f>
        <v>低保边缘户</v>
      </c>
      <c r="I347" s="14"/>
    </row>
    <row r="348" spans="1:9">
      <c r="A348" s="14">
        <v>344</v>
      </c>
      <c r="B348" s="14" t="s">
        <v>25</v>
      </c>
      <c r="C348" s="14" t="s">
        <v>808</v>
      </c>
      <c r="D348" s="14" t="s">
        <v>40</v>
      </c>
      <c r="E348" s="14" t="s">
        <v>809</v>
      </c>
      <c r="F348" s="14" t="s">
        <v>810</v>
      </c>
      <c r="G348" s="15" t="s">
        <v>43</v>
      </c>
      <c r="H348" s="15" t="str">
        <f>VLOOKUP(F348,[1]四季红镇!$H:$K,4,FALSE)</f>
        <v>低保边缘户</v>
      </c>
      <c r="I348" s="14"/>
    </row>
    <row r="349" spans="1:9">
      <c r="A349" s="14">
        <v>345</v>
      </c>
      <c r="B349" s="14" t="s">
        <v>25</v>
      </c>
      <c r="C349" s="14" t="s">
        <v>811</v>
      </c>
      <c r="D349" s="14" t="s">
        <v>40</v>
      </c>
      <c r="E349" s="14" t="s">
        <v>812</v>
      </c>
      <c r="F349" s="14" t="s">
        <v>813</v>
      </c>
      <c r="G349" s="15" t="s">
        <v>43</v>
      </c>
      <c r="H349" s="15" t="str">
        <f>VLOOKUP(F349,[1]四季红镇!$H:$K,4,FALSE)</f>
        <v>低保边缘户</v>
      </c>
      <c r="I349" s="14"/>
    </row>
    <row r="350" spans="1:9">
      <c r="A350" s="14">
        <v>346</v>
      </c>
      <c r="B350" s="14" t="s">
        <v>25</v>
      </c>
      <c r="C350" s="14" t="s">
        <v>811</v>
      </c>
      <c r="D350" s="15" t="s">
        <v>40</v>
      </c>
      <c r="E350" s="14" t="s">
        <v>814</v>
      </c>
      <c r="F350" s="14" t="s">
        <v>815</v>
      </c>
      <c r="G350" s="15" t="s">
        <v>43</v>
      </c>
      <c r="H350" s="15" t="str">
        <f>VLOOKUP(F350,[1]四季红镇!$H:$K,4,FALSE)</f>
        <v>低保边缘户</v>
      </c>
      <c r="I350" s="14"/>
    </row>
    <row r="351" spans="1:9">
      <c r="A351" s="14">
        <v>347</v>
      </c>
      <c r="B351" s="14" t="s">
        <v>25</v>
      </c>
      <c r="C351" s="14" t="s">
        <v>816</v>
      </c>
      <c r="D351" s="14" t="s">
        <v>40</v>
      </c>
      <c r="E351" s="14" t="s">
        <v>817</v>
      </c>
      <c r="F351" s="14" t="s">
        <v>818</v>
      </c>
      <c r="G351" s="15" t="s">
        <v>43</v>
      </c>
      <c r="H351" s="15" t="str">
        <f>VLOOKUP(F351,[1]四季红镇!$H:$K,4,FALSE)</f>
        <v>低保边缘户</v>
      </c>
      <c r="I351" s="14"/>
    </row>
    <row r="352" spans="1:9">
      <c r="A352" s="14">
        <v>348</v>
      </c>
      <c r="B352" s="14" t="s">
        <v>27</v>
      </c>
      <c r="C352" s="14" t="s">
        <v>819</v>
      </c>
      <c r="D352" s="21" t="s">
        <v>40</v>
      </c>
      <c r="E352" s="14" t="s">
        <v>820</v>
      </c>
      <c r="F352" s="14" t="s">
        <v>821</v>
      </c>
      <c r="G352" s="15" t="s">
        <v>43</v>
      </c>
      <c r="H352" s="15" t="str">
        <f>VLOOKUP(F352,[1]新湾镇!$H:$K,4,FALSE)</f>
        <v>因病因灾因事故......突发严重困难户</v>
      </c>
      <c r="I352" s="14"/>
    </row>
    <row r="353" spans="1:9">
      <c r="A353" s="14">
        <v>349</v>
      </c>
      <c r="B353" s="14" t="s">
        <v>27</v>
      </c>
      <c r="C353" s="14" t="s">
        <v>819</v>
      </c>
      <c r="D353" s="21" t="s">
        <v>40</v>
      </c>
      <c r="E353" s="14" t="s">
        <v>822</v>
      </c>
      <c r="F353" s="14" t="s">
        <v>823</v>
      </c>
      <c r="G353" s="15" t="s">
        <v>43</v>
      </c>
      <c r="H353" s="15" t="str">
        <f>VLOOKUP(F353,[1]新湾镇!$H:$K,4,FALSE)</f>
        <v>因病因灾因事故......突发严重困难户</v>
      </c>
      <c r="I353" s="14"/>
    </row>
    <row r="354" spans="1:9">
      <c r="A354" s="14">
        <v>350</v>
      </c>
      <c r="B354" s="14" t="s">
        <v>27</v>
      </c>
      <c r="C354" s="14" t="s">
        <v>824</v>
      </c>
      <c r="D354" s="14" t="s">
        <v>40</v>
      </c>
      <c r="E354" s="14" t="s">
        <v>825</v>
      </c>
      <c r="F354" s="14" t="s">
        <v>826</v>
      </c>
      <c r="G354" s="15" t="s">
        <v>43</v>
      </c>
      <c r="H354" s="15" t="str">
        <f>VLOOKUP(F354,[1]新湾镇!$H:$K,4,FALSE)</f>
        <v>农村分散供养五保户</v>
      </c>
      <c r="I354" s="14"/>
    </row>
    <row r="355" spans="1:9">
      <c r="A355" s="14">
        <v>351</v>
      </c>
      <c r="B355" s="14" t="s">
        <v>27</v>
      </c>
      <c r="C355" s="14" t="s">
        <v>824</v>
      </c>
      <c r="D355" s="14" t="s">
        <v>40</v>
      </c>
      <c r="E355" s="14" t="s">
        <v>827</v>
      </c>
      <c r="F355" s="14" t="s">
        <v>828</v>
      </c>
      <c r="G355" s="15" t="s">
        <v>43</v>
      </c>
      <c r="H355" s="15" t="str">
        <f>VLOOKUP(F355,[1]新湾镇!$H:$K,4,FALSE)</f>
        <v>因病因灾因事故......突发严重困难户</v>
      </c>
      <c r="I355" s="14"/>
    </row>
    <row r="356" spans="1:9">
      <c r="A356" s="14">
        <v>352</v>
      </c>
      <c r="B356" s="14" t="s">
        <v>27</v>
      </c>
      <c r="C356" s="14" t="s">
        <v>824</v>
      </c>
      <c r="D356" s="14" t="s">
        <v>40</v>
      </c>
      <c r="E356" s="14" t="s">
        <v>829</v>
      </c>
      <c r="F356" s="14" t="s">
        <v>830</v>
      </c>
      <c r="G356" s="15" t="s">
        <v>43</v>
      </c>
      <c r="H356" s="15" t="str">
        <f>VLOOKUP(F356,[1]新湾镇!$H:$K,4,FALSE)</f>
        <v>因病因灾因事故......突发严重困难户</v>
      </c>
      <c r="I356" s="14"/>
    </row>
    <row r="357" spans="1:9">
      <c r="A357" s="14">
        <v>353</v>
      </c>
      <c r="B357" s="23" t="s">
        <v>27</v>
      </c>
      <c r="C357" s="14" t="s">
        <v>831</v>
      </c>
      <c r="D357" s="14" t="s">
        <v>40</v>
      </c>
      <c r="E357" s="23" t="s">
        <v>832</v>
      </c>
      <c r="F357" s="14" t="s">
        <v>833</v>
      </c>
      <c r="G357" s="15" t="s">
        <v>221</v>
      </c>
      <c r="H357" s="15" t="str">
        <f>VLOOKUP(F357,[1]新湾镇!$H:$K,4,FALSE)</f>
        <v>因病因灾因事故......突发严重困难户</v>
      </c>
      <c r="I357" s="14"/>
    </row>
    <row r="358" spans="1:9">
      <c r="A358" s="14">
        <v>354</v>
      </c>
      <c r="B358" s="23" t="s">
        <v>27</v>
      </c>
      <c r="C358" s="14" t="s">
        <v>831</v>
      </c>
      <c r="D358" s="14" t="s">
        <v>40</v>
      </c>
      <c r="E358" s="23" t="s">
        <v>834</v>
      </c>
      <c r="F358" s="14" t="s">
        <v>835</v>
      </c>
      <c r="G358" s="15" t="s">
        <v>527</v>
      </c>
      <c r="H358" s="15" t="str">
        <f>VLOOKUP(F358,[1]新湾镇!$H:$K,4,FALSE)</f>
        <v>因病因灾因事故......突发严重困难户</v>
      </c>
      <c r="I358" s="14"/>
    </row>
    <row r="359" spans="1:9">
      <c r="A359" s="14">
        <v>355</v>
      </c>
      <c r="B359" s="14" t="s">
        <v>27</v>
      </c>
      <c r="C359" s="14" t="s">
        <v>836</v>
      </c>
      <c r="D359" s="14" t="s">
        <v>40</v>
      </c>
      <c r="E359" s="14" t="s">
        <v>837</v>
      </c>
      <c r="F359" s="14" t="s">
        <v>838</v>
      </c>
      <c r="G359" s="15" t="s">
        <v>43</v>
      </c>
      <c r="H359" s="15" t="s">
        <v>839</v>
      </c>
      <c r="I359" s="14"/>
    </row>
    <row r="360" spans="1:9">
      <c r="A360" s="14">
        <v>356</v>
      </c>
      <c r="B360" s="14" t="s">
        <v>27</v>
      </c>
      <c r="C360" s="14" t="s">
        <v>836</v>
      </c>
      <c r="D360" s="21" t="s">
        <v>40</v>
      </c>
      <c r="E360" s="14" t="s">
        <v>840</v>
      </c>
      <c r="F360" s="14" t="s">
        <v>841</v>
      </c>
      <c r="G360" s="15" t="s">
        <v>43</v>
      </c>
      <c r="H360" s="15" t="s">
        <v>48</v>
      </c>
      <c r="I360" s="14"/>
    </row>
    <row r="361" spans="1:9">
      <c r="A361" s="14">
        <v>357</v>
      </c>
      <c r="B361" s="14" t="s">
        <v>27</v>
      </c>
      <c r="C361" s="14" t="s">
        <v>842</v>
      </c>
      <c r="D361" s="14" t="s">
        <v>40</v>
      </c>
      <c r="E361" s="14" t="s">
        <v>843</v>
      </c>
      <c r="F361" s="14" t="s">
        <v>844</v>
      </c>
      <c r="G361" s="15" t="s">
        <v>43</v>
      </c>
      <c r="H361" s="15" t="str">
        <f>VLOOKUP(F361,[1]新湾镇!$H:$K,4,FALSE)</f>
        <v>因病因灾因事故......突发严重困难户</v>
      </c>
      <c r="I361" s="14"/>
    </row>
    <row r="362" spans="1:9">
      <c r="A362" s="14">
        <v>358</v>
      </c>
      <c r="B362" s="24" t="s">
        <v>22</v>
      </c>
      <c r="C362" s="24" t="s">
        <v>845</v>
      </c>
      <c r="D362" s="14" t="s">
        <v>40</v>
      </c>
      <c r="E362" s="14" t="s">
        <v>846</v>
      </c>
      <c r="F362" s="14" t="s">
        <v>847</v>
      </c>
      <c r="G362" s="15" t="s">
        <v>43</v>
      </c>
      <c r="H362" s="16" t="s">
        <v>848</v>
      </c>
      <c r="I362" s="14"/>
    </row>
    <row r="363" spans="1:9">
      <c r="A363" s="14">
        <v>359</v>
      </c>
      <c r="B363" s="24" t="s">
        <v>22</v>
      </c>
      <c r="C363" s="24" t="s">
        <v>845</v>
      </c>
      <c r="D363" s="14" t="s">
        <v>40</v>
      </c>
      <c r="E363" s="14" t="s">
        <v>849</v>
      </c>
      <c r="F363" s="14" t="s">
        <v>850</v>
      </c>
      <c r="G363" s="15" t="s">
        <v>43</v>
      </c>
      <c r="H363" s="16" t="s">
        <v>848</v>
      </c>
      <c r="I363" s="14"/>
    </row>
    <row r="364" spans="1:9">
      <c r="A364" s="14">
        <v>360</v>
      </c>
      <c r="B364" s="24" t="s">
        <v>22</v>
      </c>
      <c r="C364" s="24" t="s">
        <v>845</v>
      </c>
      <c r="D364" s="14" t="s">
        <v>40</v>
      </c>
      <c r="E364" s="14" t="s">
        <v>851</v>
      </c>
      <c r="F364" s="14" t="s">
        <v>852</v>
      </c>
      <c r="G364" s="15" t="s">
        <v>43</v>
      </c>
      <c r="H364" s="16" t="s">
        <v>848</v>
      </c>
      <c r="I364" s="14"/>
    </row>
    <row r="365" spans="1:9">
      <c r="A365" s="14">
        <v>361</v>
      </c>
      <c r="B365" s="24" t="s">
        <v>22</v>
      </c>
      <c r="C365" s="14" t="s">
        <v>853</v>
      </c>
      <c r="D365" s="14" t="s">
        <v>40</v>
      </c>
      <c r="E365" s="24" t="s">
        <v>854</v>
      </c>
      <c r="F365" s="24" t="s">
        <v>855</v>
      </c>
      <c r="G365" s="15" t="s">
        <v>43</v>
      </c>
      <c r="H365" s="16" t="s">
        <v>848</v>
      </c>
      <c r="I365" s="14"/>
    </row>
    <row r="366" spans="1:9">
      <c r="A366" s="14">
        <v>362</v>
      </c>
      <c r="B366" s="14" t="s">
        <v>17</v>
      </c>
      <c r="C366" s="14" t="s">
        <v>856</v>
      </c>
      <c r="D366" s="14" t="s">
        <v>40</v>
      </c>
      <c r="E366" s="14" t="s">
        <v>857</v>
      </c>
      <c r="F366" s="14" t="s">
        <v>858</v>
      </c>
      <c r="G366" s="15" t="s">
        <v>43</v>
      </c>
      <c r="H366" s="15" t="s">
        <v>44</v>
      </c>
      <c r="I366" s="15"/>
    </row>
    <row r="367" spans="1:9">
      <c r="A367" s="14">
        <v>363</v>
      </c>
      <c r="B367" s="14" t="s">
        <v>17</v>
      </c>
      <c r="C367" s="14" t="s">
        <v>859</v>
      </c>
      <c r="D367" s="14" t="s">
        <v>40</v>
      </c>
      <c r="E367" s="14" t="s">
        <v>860</v>
      </c>
      <c r="F367" s="18" t="s">
        <v>861</v>
      </c>
      <c r="G367" s="15" t="s">
        <v>43</v>
      </c>
      <c r="H367" s="16" t="s">
        <v>862</v>
      </c>
      <c r="I367" s="19"/>
    </row>
    <row r="368" spans="1:9">
      <c r="A368" s="14">
        <v>364</v>
      </c>
      <c r="B368" s="14" t="s">
        <v>17</v>
      </c>
      <c r="C368" s="14" t="s">
        <v>859</v>
      </c>
      <c r="D368" s="14" t="s">
        <v>40</v>
      </c>
      <c r="E368" s="14" t="s">
        <v>863</v>
      </c>
      <c r="F368" s="25" t="s">
        <v>864</v>
      </c>
      <c r="G368" s="15" t="s">
        <v>43</v>
      </c>
      <c r="H368" s="16" t="s">
        <v>51</v>
      </c>
      <c r="I368" s="19"/>
    </row>
    <row r="369" spans="1:9">
      <c r="A369" s="14">
        <v>365</v>
      </c>
      <c r="B369" s="14" t="s">
        <v>17</v>
      </c>
      <c r="C369" s="14" t="s">
        <v>859</v>
      </c>
      <c r="D369" s="14" t="s">
        <v>40</v>
      </c>
      <c r="E369" s="14" t="s">
        <v>865</v>
      </c>
      <c r="F369" s="25" t="s">
        <v>866</v>
      </c>
      <c r="G369" s="15" t="s">
        <v>43</v>
      </c>
      <c r="H369" s="16" t="s">
        <v>51</v>
      </c>
      <c r="I369" s="19"/>
    </row>
    <row r="370" spans="1:9">
      <c r="A370" s="14">
        <v>366</v>
      </c>
      <c r="B370" s="26" t="s">
        <v>18</v>
      </c>
      <c r="C370" s="26" t="s">
        <v>867</v>
      </c>
      <c r="D370" s="26" t="s">
        <v>40</v>
      </c>
      <c r="E370" s="26" t="s">
        <v>868</v>
      </c>
      <c r="F370" s="26" t="s">
        <v>869</v>
      </c>
      <c r="G370" s="15" t="s">
        <v>43</v>
      </c>
      <c r="H370" s="15" t="str">
        <f>VLOOKUP(F370,[1]共华镇!$H:$K,4,FALSE)</f>
        <v>农村分散供养五保户</v>
      </c>
      <c r="I370" s="14"/>
    </row>
    <row r="371" spans="1:9">
      <c r="A371" s="14">
        <v>367</v>
      </c>
      <c r="B371" s="26" t="s">
        <v>18</v>
      </c>
      <c r="C371" s="26" t="s">
        <v>867</v>
      </c>
      <c r="D371" s="26" t="s">
        <v>40</v>
      </c>
      <c r="E371" s="26" t="s">
        <v>870</v>
      </c>
      <c r="F371" s="26" t="s">
        <v>871</v>
      </c>
      <c r="G371" s="15" t="s">
        <v>43</v>
      </c>
      <c r="H371" s="15" t="str">
        <f>VLOOKUP(F371,[1]共华镇!$H:$K,4,FALSE)</f>
        <v>低保边缘户</v>
      </c>
      <c r="I371" s="14"/>
    </row>
    <row r="372" spans="1:9">
      <c r="A372" s="14">
        <v>368</v>
      </c>
      <c r="B372" s="26" t="s">
        <v>18</v>
      </c>
      <c r="C372" s="26" t="s">
        <v>872</v>
      </c>
      <c r="D372" s="26" t="s">
        <v>40</v>
      </c>
      <c r="E372" s="26" t="s">
        <v>873</v>
      </c>
      <c r="F372" s="26" t="s">
        <v>874</v>
      </c>
      <c r="G372" s="15" t="s">
        <v>43</v>
      </c>
      <c r="H372" s="15" t="str">
        <f>VLOOKUP(F372,[1]共华镇!$H:$K,4,FALSE)</f>
        <v>农村分散供养五保户</v>
      </c>
      <c r="I372" s="14"/>
    </row>
    <row r="373" spans="1:9">
      <c r="A373" s="14">
        <v>369</v>
      </c>
      <c r="B373" s="26" t="s">
        <v>18</v>
      </c>
      <c r="C373" s="26" t="s">
        <v>872</v>
      </c>
      <c r="D373" s="26" t="s">
        <v>40</v>
      </c>
      <c r="E373" s="26" t="s">
        <v>875</v>
      </c>
      <c r="F373" s="26" t="s">
        <v>876</v>
      </c>
      <c r="G373" s="15" t="s">
        <v>43</v>
      </c>
      <c r="H373" s="15" t="str">
        <f>VLOOKUP(F373,[1]共华镇!$H:$K,4,FALSE)</f>
        <v>农村低保</v>
      </c>
      <c r="I373" s="14"/>
    </row>
    <row r="374" spans="1:9">
      <c r="A374" s="14">
        <v>370</v>
      </c>
      <c r="B374" s="26" t="s">
        <v>18</v>
      </c>
      <c r="C374" s="26" t="s">
        <v>872</v>
      </c>
      <c r="D374" s="26" t="s">
        <v>40</v>
      </c>
      <c r="E374" s="26" t="s">
        <v>877</v>
      </c>
      <c r="F374" s="26" t="s">
        <v>878</v>
      </c>
      <c r="G374" s="15" t="s">
        <v>43</v>
      </c>
      <c r="H374" s="15" t="str">
        <f>VLOOKUP(F374,[1]共华镇!$H:$K,4,FALSE)</f>
        <v>农村低保</v>
      </c>
      <c r="I374" s="14"/>
    </row>
    <row r="375" spans="1:9">
      <c r="A375" s="14">
        <v>371</v>
      </c>
      <c r="B375" s="26" t="s">
        <v>18</v>
      </c>
      <c r="C375" s="26" t="s">
        <v>879</v>
      </c>
      <c r="D375" s="26" t="s">
        <v>40</v>
      </c>
      <c r="E375" s="26" t="s">
        <v>880</v>
      </c>
      <c r="F375" s="26" t="s">
        <v>881</v>
      </c>
      <c r="G375" s="15" t="s">
        <v>43</v>
      </c>
      <c r="H375" s="15" t="str">
        <f>VLOOKUP(F375,[1]共华镇!$H:$K,4,FALSE)</f>
        <v>农村低保</v>
      </c>
      <c r="I375" s="14"/>
    </row>
    <row r="376" spans="1:9">
      <c r="A376" s="14">
        <v>372</v>
      </c>
      <c r="B376" s="26" t="s">
        <v>18</v>
      </c>
      <c r="C376" s="26" t="s">
        <v>882</v>
      </c>
      <c r="D376" s="26" t="s">
        <v>40</v>
      </c>
      <c r="E376" s="26" t="s">
        <v>883</v>
      </c>
      <c r="F376" s="26" t="s">
        <v>884</v>
      </c>
      <c r="G376" s="15" t="s">
        <v>43</v>
      </c>
      <c r="H376" s="15" t="str">
        <f>VLOOKUP(F376,[1]共华镇!$H:$K,4,FALSE)</f>
        <v>未享受危改等住保政策的一般脱贫户</v>
      </c>
      <c r="I376" s="14"/>
    </row>
    <row r="377" spans="1:9">
      <c r="A377" s="14">
        <v>373</v>
      </c>
      <c r="B377" s="26" t="s">
        <v>18</v>
      </c>
      <c r="C377" s="26" t="s">
        <v>882</v>
      </c>
      <c r="D377" s="26" t="s">
        <v>40</v>
      </c>
      <c r="E377" s="26" t="s">
        <v>885</v>
      </c>
      <c r="F377" s="26" t="s">
        <v>886</v>
      </c>
      <c r="G377" s="15" t="s">
        <v>43</v>
      </c>
      <c r="H377" s="15" t="str">
        <f>VLOOKUP(F377,[1]共华镇!$H:$K,4,FALSE)</f>
        <v>农村分散供养五保户</v>
      </c>
      <c r="I377" s="14"/>
    </row>
    <row r="378" spans="1:9">
      <c r="A378" s="14">
        <v>374</v>
      </c>
      <c r="B378" s="26" t="s">
        <v>18</v>
      </c>
      <c r="C378" s="26" t="s">
        <v>887</v>
      </c>
      <c r="D378" s="26" t="s">
        <v>40</v>
      </c>
      <c r="E378" s="26" t="s">
        <v>888</v>
      </c>
      <c r="F378" s="26" t="s">
        <v>889</v>
      </c>
      <c r="G378" s="15" t="s">
        <v>43</v>
      </c>
      <c r="H378" s="15" t="str">
        <f>VLOOKUP(F378,[1]共华镇!$H:$K,4,FALSE)</f>
        <v>农村分散供养五保户</v>
      </c>
      <c r="I378" s="14"/>
    </row>
    <row r="379" spans="1:9">
      <c r="A379" s="14">
        <v>375</v>
      </c>
      <c r="B379" s="26" t="s">
        <v>18</v>
      </c>
      <c r="C379" s="26" t="s">
        <v>890</v>
      </c>
      <c r="D379" s="26" t="s">
        <v>40</v>
      </c>
      <c r="E379" s="26" t="s">
        <v>891</v>
      </c>
      <c r="F379" s="26" t="s">
        <v>892</v>
      </c>
      <c r="G379" s="15" t="s">
        <v>43</v>
      </c>
      <c r="H379" s="15" t="str">
        <f>VLOOKUP(F379,[1]共华镇!$H:$K,4,FALSE)</f>
        <v>低保边缘户</v>
      </c>
      <c r="I379" s="14"/>
    </row>
    <row r="380" spans="1:9">
      <c r="A380" s="14">
        <v>376</v>
      </c>
      <c r="B380" s="26" t="s">
        <v>18</v>
      </c>
      <c r="C380" s="26" t="s">
        <v>890</v>
      </c>
      <c r="D380" s="26" t="s">
        <v>40</v>
      </c>
      <c r="E380" s="26" t="s">
        <v>893</v>
      </c>
      <c r="F380" s="26" t="s">
        <v>894</v>
      </c>
      <c r="G380" s="15" t="s">
        <v>43</v>
      </c>
      <c r="H380" s="15" t="str">
        <f>VLOOKUP(F380,[1]共华镇!$H:$K,4,FALSE)</f>
        <v>农村低保</v>
      </c>
      <c r="I380" s="14"/>
    </row>
    <row r="381" spans="1:9">
      <c r="A381" s="14">
        <v>377</v>
      </c>
      <c r="B381" s="26" t="s">
        <v>18</v>
      </c>
      <c r="C381" s="26" t="s">
        <v>890</v>
      </c>
      <c r="D381" s="26" t="s">
        <v>40</v>
      </c>
      <c r="E381" s="26" t="s">
        <v>895</v>
      </c>
      <c r="F381" s="26" t="s">
        <v>896</v>
      </c>
      <c r="G381" s="15" t="s">
        <v>43</v>
      </c>
      <c r="H381" s="15" t="str">
        <f>VLOOKUP(F381,[1]共华镇!$H:$K,4,FALSE)</f>
        <v>低保边缘户</v>
      </c>
      <c r="I381" s="14"/>
    </row>
    <row r="382" spans="1:9">
      <c r="A382" s="14">
        <v>378</v>
      </c>
      <c r="B382" s="26" t="s">
        <v>18</v>
      </c>
      <c r="C382" s="26" t="s">
        <v>897</v>
      </c>
      <c r="D382" s="26" t="s">
        <v>40</v>
      </c>
      <c r="E382" s="26" t="s">
        <v>898</v>
      </c>
      <c r="F382" s="26" t="s">
        <v>899</v>
      </c>
      <c r="G382" s="15" t="s">
        <v>43</v>
      </c>
      <c r="H382" s="15" t="str">
        <f>VLOOKUP(F382,[1]共华镇!$H:$K,4,FALSE)</f>
        <v>农村分散供养五保户</v>
      </c>
      <c r="I382" s="14"/>
    </row>
    <row r="383" spans="1:9">
      <c r="A383" s="14">
        <v>379</v>
      </c>
      <c r="B383" s="26" t="s">
        <v>18</v>
      </c>
      <c r="C383" s="26" t="s">
        <v>897</v>
      </c>
      <c r="D383" s="26" t="s">
        <v>40</v>
      </c>
      <c r="E383" s="26" t="s">
        <v>900</v>
      </c>
      <c r="F383" s="26" t="s">
        <v>901</v>
      </c>
      <c r="G383" s="15" t="s">
        <v>43</v>
      </c>
      <c r="H383" s="15" t="str">
        <f>VLOOKUP(F383,[1]共华镇!$H:$K,4,FALSE)</f>
        <v>农村分散供养五保户</v>
      </c>
      <c r="I383" s="14"/>
    </row>
    <row r="384" spans="1:9">
      <c r="A384" s="14">
        <v>380</v>
      </c>
      <c r="B384" s="26" t="s">
        <v>18</v>
      </c>
      <c r="C384" s="26" t="s">
        <v>902</v>
      </c>
      <c r="D384" s="26" t="s">
        <v>40</v>
      </c>
      <c r="E384" s="26" t="s">
        <v>903</v>
      </c>
      <c r="F384" s="26" t="s">
        <v>904</v>
      </c>
      <c r="G384" s="15" t="s">
        <v>43</v>
      </c>
      <c r="H384" s="15" t="str">
        <f>VLOOKUP(F384,[1]共华镇!$H:$K,4,FALSE)</f>
        <v>农村分散供养五保户</v>
      </c>
      <c r="I384" s="14"/>
    </row>
    <row r="385" spans="1:9">
      <c r="A385" s="14">
        <v>381</v>
      </c>
      <c r="B385" s="26" t="s">
        <v>18</v>
      </c>
      <c r="C385" s="26" t="s">
        <v>902</v>
      </c>
      <c r="D385" s="26" t="s">
        <v>40</v>
      </c>
      <c r="E385" s="26" t="s">
        <v>905</v>
      </c>
      <c r="F385" s="26" t="s">
        <v>906</v>
      </c>
      <c r="G385" s="15" t="s">
        <v>43</v>
      </c>
      <c r="H385" s="15" t="str">
        <f>VLOOKUP(F385,[1]共华镇!$H:$K,4,FALSE)</f>
        <v>未享受危改等住保政策的一般脱贫户</v>
      </c>
      <c r="I385" s="14"/>
    </row>
    <row r="386" spans="1:9">
      <c r="A386" s="14">
        <v>382</v>
      </c>
      <c r="B386" s="26" t="s">
        <v>18</v>
      </c>
      <c r="C386" s="26" t="s">
        <v>902</v>
      </c>
      <c r="D386" s="26" t="s">
        <v>40</v>
      </c>
      <c r="E386" s="26" t="s">
        <v>907</v>
      </c>
      <c r="F386" s="26" t="s">
        <v>908</v>
      </c>
      <c r="G386" s="15" t="s">
        <v>43</v>
      </c>
      <c r="H386" s="15" t="str">
        <f>VLOOKUP(F386,[1]共华镇!$H:$K,4,FALSE)</f>
        <v>农村低保</v>
      </c>
      <c r="I386" s="14"/>
    </row>
    <row r="387" spans="1:9">
      <c r="A387" s="14">
        <v>383</v>
      </c>
      <c r="B387" s="26" t="s">
        <v>18</v>
      </c>
      <c r="C387" s="26" t="s">
        <v>909</v>
      </c>
      <c r="D387" s="26" t="s">
        <v>40</v>
      </c>
      <c r="E387" s="26" t="s">
        <v>910</v>
      </c>
      <c r="F387" s="26" t="s">
        <v>911</v>
      </c>
      <c r="G387" s="15" t="s">
        <v>43</v>
      </c>
      <c r="H387" s="15" t="str">
        <f>VLOOKUP(F387,[1]共华镇!$H:$K,4,FALSE)</f>
        <v>农村分散供养五保户</v>
      </c>
      <c r="I387" s="14"/>
    </row>
    <row r="388" spans="1:9">
      <c r="A388" s="14">
        <v>384</v>
      </c>
      <c r="B388" s="26" t="s">
        <v>18</v>
      </c>
      <c r="C388" s="26" t="s">
        <v>909</v>
      </c>
      <c r="D388" s="26" t="s">
        <v>40</v>
      </c>
      <c r="E388" s="26" t="s">
        <v>912</v>
      </c>
      <c r="F388" s="26" t="s">
        <v>913</v>
      </c>
      <c r="G388" s="15" t="s">
        <v>527</v>
      </c>
      <c r="H388" s="15" t="str">
        <f>VLOOKUP(F388,[1]共华镇!$H:$K,4,FALSE)</f>
        <v>农村低保</v>
      </c>
      <c r="I388" s="14"/>
    </row>
    <row r="389" spans="1:9">
      <c r="A389" s="14">
        <v>385</v>
      </c>
      <c r="B389" s="26" t="s">
        <v>18</v>
      </c>
      <c r="C389" s="26" t="s">
        <v>909</v>
      </c>
      <c r="D389" s="26" t="s">
        <v>40</v>
      </c>
      <c r="E389" s="26" t="s">
        <v>914</v>
      </c>
      <c r="F389" s="26" t="s">
        <v>915</v>
      </c>
      <c r="G389" s="15" t="s">
        <v>43</v>
      </c>
      <c r="H389" s="15" t="str">
        <f>VLOOKUP(F389,[1]共华镇!$H:$K,4,FALSE)</f>
        <v>因病因灾因事故......突发严重困难户</v>
      </c>
      <c r="I389" s="14"/>
    </row>
    <row r="390" spans="1:9">
      <c r="A390" s="14">
        <v>386</v>
      </c>
      <c r="B390" s="26" t="s">
        <v>18</v>
      </c>
      <c r="C390" s="26" t="s">
        <v>916</v>
      </c>
      <c r="D390" s="26" t="s">
        <v>40</v>
      </c>
      <c r="E390" s="26" t="s">
        <v>917</v>
      </c>
      <c r="F390" s="26" t="s">
        <v>918</v>
      </c>
      <c r="G390" s="15" t="s">
        <v>43</v>
      </c>
      <c r="H390" s="15" t="str">
        <f>VLOOKUP(F390,[1]共华镇!$H:$K,4,FALSE)</f>
        <v>农村分散供养五保户</v>
      </c>
      <c r="I390" s="14"/>
    </row>
    <row r="391" spans="1:9">
      <c r="A391" s="14">
        <v>387</v>
      </c>
      <c r="B391" s="26" t="s">
        <v>18</v>
      </c>
      <c r="C391" s="26" t="s">
        <v>919</v>
      </c>
      <c r="D391" s="26" t="s">
        <v>40</v>
      </c>
      <c r="E391" s="26" t="s">
        <v>920</v>
      </c>
      <c r="F391" s="26" t="s">
        <v>921</v>
      </c>
      <c r="G391" s="15" t="s">
        <v>43</v>
      </c>
      <c r="H391" s="15" t="str">
        <f>VLOOKUP(F391,[1]共华镇!$H:$K,4,FALSE)</f>
        <v>农村低保</v>
      </c>
      <c r="I391" s="14"/>
    </row>
    <row r="392" spans="1:9">
      <c r="A392" s="14">
        <v>388</v>
      </c>
      <c r="B392" s="26" t="s">
        <v>18</v>
      </c>
      <c r="C392" s="26" t="s">
        <v>919</v>
      </c>
      <c r="D392" s="26" t="s">
        <v>40</v>
      </c>
      <c r="E392" s="26" t="s">
        <v>922</v>
      </c>
      <c r="F392" s="26" t="s">
        <v>923</v>
      </c>
      <c r="G392" s="15" t="s">
        <v>43</v>
      </c>
      <c r="H392" s="15" t="str">
        <f>VLOOKUP(F392,[1]共华镇!$H:$K,4,FALSE)</f>
        <v>未享受危改等住保政策的一般脱贫户</v>
      </c>
      <c r="I392" s="14"/>
    </row>
    <row r="393" spans="1:9">
      <c r="A393" s="14">
        <v>389</v>
      </c>
      <c r="B393" s="26" t="s">
        <v>18</v>
      </c>
      <c r="C393" s="26" t="s">
        <v>919</v>
      </c>
      <c r="D393" s="26" t="s">
        <v>40</v>
      </c>
      <c r="E393" s="26" t="s">
        <v>924</v>
      </c>
      <c r="F393" s="26" t="s">
        <v>925</v>
      </c>
      <c r="G393" s="15" t="s">
        <v>43</v>
      </c>
      <c r="H393" s="15" t="str">
        <f>VLOOKUP(F393,[1]共华镇!$H:$K,4,FALSE)</f>
        <v>农村低保</v>
      </c>
      <c r="I393" s="14"/>
    </row>
    <row r="394" spans="1:9">
      <c r="A394" s="14">
        <v>390</v>
      </c>
      <c r="B394" s="26" t="s">
        <v>18</v>
      </c>
      <c r="C394" s="26" t="s">
        <v>919</v>
      </c>
      <c r="D394" s="26" t="s">
        <v>40</v>
      </c>
      <c r="E394" s="26" t="s">
        <v>926</v>
      </c>
      <c r="F394" s="26" t="s">
        <v>927</v>
      </c>
      <c r="G394" s="15" t="s">
        <v>43</v>
      </c>
      <c r="H394" s="15" t="str">
        <f>VLOOKUP(F394,[1]共华镇!$H:$K,4,FALSE)</f>
        <v>未享受危改等住保政策的一般脱贫户</v>
      </c>
      <c r="I394" s="14"/>
    </row>
    <row r="395" spans="1:9">
      <c r="A395" s="14">
        <v>391</v>
      </c>
      <c r="B395" s="26" t="s">
        <v>18</v>
      </c>
      <c r="C395" s="26" t="s">
        <v>919</v>
      </c>
      <c r="D395" s="26" t="s">
        <v>40</v>
      </c>
      <c r="E395" s="26" t="s">
        <v>928</v>
      </c>
      <c r="F395" s="26" t="s">
        <v>929</v>
      </c>
      <c r="G395" s="15" t="s">
        <v>43</v>
      </c>
      <c r="H395" s="15" t="str">
        <f>VLOOKUP(F395,[1]共华镇!$H:$K,4,FALSE)</f>
        <v>农村低保</v>
      </c>
      <c r="I395" s="14"/>
    </row>
    <row r="396" spans="1:9">
      <c r="A396" s="14">
        <v>392</v>
      </c>
      <c r="B396" s="26" t="s">
        <v>18</v>
      </c>
      <c r="C396" s="26" t="s">
        <v>930</v>
      </c>
      <c r="D396" s="26" t="s">
        <v>40</v>
      </c>
      <c r="E396" s="26" t="s">
        <v>931</v>
      </c>
      <c r="F396" s="26" t="s">
        <v>932</v>
      </c>
      <c r="G396" s="15" t="s">
        <v>43</v>
      </c>
      <c r="H396" s="15" t="str">
        <f>VLOOKUP(F396,[1]共华镇!$H:$K,4,FALSE)</f>
        <v>农村分散供养五保户</v>
      </c>
      <c r="I396" s="14"/>
    </row>
    <row r="397" spans="1:9">
      <c r="A397" s="14">
        <v>393</v>
      </c>
      <c r="B397" s="26" t="s">
        <v>18</v>
      </c>
      <c r="C397" s="26" t="s">
        <v>930</v>
      </c>
      <c r="D397" s="26" t="s">
        <v>40</v>
      </c>
      <c r="E397" s="26" t="s">
        <v>933</v>
      </c>
      <c r="F397" s="26" t="s">
        <v>934</v>
      </c>
      <c r="G397" s="15" t="s">
        <v>43</v>
      </c>
      <c r="H397" s="15" t="str">
        <f>VLOOKUP(F397,[1]共华镇!$H:$K,4,FALSE)</f>
        <v>农村低保</v>
      </c>
      <c r="I397" s="14"/>
    </row>
    <row r="398" spans="1:9">
      <c r="A398" s="14">
        <v>394</v>
      </c>
      <c r="B398" s="26" t="s">
        <v>18</v>
      </c>
      <c r="C398" s="26" t="s">
        <v>935</v>
      </c>
      <c r="D398" s="26" t="s">
        <v>40</v>
      </c>
      <c r="E398" s="26" t="s">
        <v>936</v>
      </c>
      <c r="F398" s="26" t="s">
        <v>937</v>
      </c>
      <c r="G398" s="15" t="s">
        <v>43</v>
      </c>
      <c r="H398" s="15" t="str">
        <f>VLOOKUP(F398,[1]共华镇!$H:$K,4,FALSE)</f>
        <v>农村分散供养五保户</v>
      </c>
      <c r="I398" s="14"/>
    </row>
    <row r="399" spans="1:9">
      <c r="A399" s="14">
        <v>395</v>
      </c>
      <c r="B399" s="26" t="s">
        <v>18</v>
      </c>
      <c r="C399" s="26" t="s">
        <v>935</v>
      </c>
      <c r="D399" s="26" t="s">
        <v>40</v>
      </c>
      <c r="E399" s="26" t="s">
        <v>938</v>
      </c>
      <c r="F399" s="26" t="s">
        <v>939</v>
      </c>
      <c r="G399" s="15" t="s">
        <v>527</v>
      </c>
      <c r="H399" s="15" t="str">
        <f>VLOOKUP(F399,[1]共华镇!$H:$K,4,FALSE)</f>
        <v>农村分散供养五保户</v>
      </c>
      <c r="I399" s="14"/>
    </row>
    <row r="400" spans="1:9">
      <c r="A400" s="14">
        <v>396</v>
      </c>
      <c r="B400" s="26" t="s">
        <v>18</v>
      </c>
      <c r="C400" s="26" t="s">
        <v>940</v>
      </c>
      <c r="D400" s="26" t="s">
        <v>40</v>
      </c>
      <c r="E400" s="26" t="s">
        <v>941</v>
      </c>
      <c r="F400" s="26" t="s">
        <v>942</v>
      </c>
      <c r="G400" s="15" t="s">
        <v>43</v>
      </c>
      <c r="H400" s="15" t="str">
        <f>VLOOKUP(F400,[1]共华镇!$H:$K,4,FALSE)</f>
        <v>易返贫致贫户（脱贫不稳定）</v>
      </c>
      <c r="I400" s="14"/>
    </row>
    <row r="401" spans="1:9">
      <c r="A401" s="14">
        <v>397</v>
      </c>
      <c r="B401" s="26" t="s">
        <v>18</v>
      </c>
      <c r="C401" s="26" t="s">
        <v>940</v>
      </c>
      <c r="D401" s="26" t="s">
        <v>40</v>
      </c>
      <c r="E401" s="26" t="s">
        <v>943</v>
      </c>
      <c r="F401" s="26" t="s">
        <v>944</v>
      </c>
      <c r="G401" s="15" t="s">
        <v>43</v>
      </c>
      <c r="H401" s="15" t="str">
        <f>VLOOKUP(F401,[1]共华镇!$H:$K,4,FALSE)</f>
        <v>农村分散供养五保户</v>
      </c>
      <c r="I401" s="14"/>
    </row>
    <row r="402" spans="1:9">
      <c r="A402" s="14">
        <v>398</v>
      </c>
      <c r="B402" s="26" t="s">
        <v>18</v>
      </c>
      <c r="C402" s="26" t="s">
        <v>945</v>
      </c>
      <c r="D402" s="26" t="s">
        <v>40</v>
      </c>
      <c r="E402" s="26" t="s">
        <v>946</v>
      </c>
      <c r="F402" s="26" t="s">
        <v>947</v>
      </c>
      <c r="G402" s="15" t="s">
        <v>43</v>
      </c>
      <c r="H402" s="15" t="str">
        <f>VLOOKUP(F402,[1]共华镇!$H:$K,4,FALSE)</f>
        <v>未享受危改等住保政策的一般脱贫户</v>
      </c>
      <c r="I402" s="14"/>
    </row>
    <row r="403" spans="1:9">
      <c r="A403" s="14">
        <v>399</v>
      </c>
      <c r="B403" s="26" t="s">
        <v>18</v>
      </c>
      <c r="C403" s="26" t="s">
        <v>945</v>
      </c>
      <c r="D403" s="26" t="s">
        <v>40</v>
      </c>
      <c r="E403" s="26" t="s">
        <v>948</v>
      </c>
      <c r="F403" s="26" t="s">
        <v>949</v>
      </c>
      <c r="G403" s="15" t="s">
        <v>43</v>
      </c>
      <c r="H403" s="15" t="str">
        <f>VLOOKUP(F403,[1]共华镇!$H:$K,4,FALSE)</f>
        <v>农村分散供养五保户</v>
      </c>
      <c r="I403" s="14"/>
    </row>
    <row r="404" spans="1:9">
      <c r="A404" s="14">
        <v>400</v>
      </c>
      <c r="B404" s="26" t="s">
        <v>18</v>
      </c>
      <c r="C404" s="26" t="s">
        <v>945</v>
      </c>
      <c r="D404" s="26" t="s">
        <v>40</v>
      </c>
      <c r="E404" s="26" t="s">
        <v>950</v>
      </c>
      <c r="F404" s="26" t="s">
        <v>951</v>
      </c>
      <c r="G404" s="15" t="s">
        <v>527</v>
      </c>
      <c r="H404" s="15" t="str">
        <f>VLOOKUP(F404,[1]共华镇!$H:$K,4,FALSE)</f>
        <v>农村分散供养五保户</v>
      </c>
      <c r="I404" s="14"/>
    </row>
    <row r="405" spans="1:9">
      <c r="A405" s="14">
        <v>401</v>
      </c>
      <c r="B405" s="26" t="s">
        <v>18</v>
      </c>
      <c r="C405" s="26" t="s">
        <v>945</v>
      </c>
      <c r="D405" s="26" t="s">
        <v>40</v>
      </c>
      <c r="E405" s="26" t="s">
        <v>952</v>
      </c>
      <c r="F405" s="26" t="s">
        <v>953</v>
      </c>
      <c r="G405" s="15" t="s">
        <v>43</v>
      </c>
      <c r="H405" s="15" t="str">
        <f>VLOOKUP(F405,[1]共华镇!$H:$K,4,FALSE)</f>
        <v>未享受危改等住保政策的一般脱贫户</v>
      </c>
      <c r="I405" s="14"/>
    </row>
    <row r="406" spans="1:9">
      <c r="A406" s="14">
        <v>402</v>
      </c>
      <c r="B406" s="26" t="s">
        <v>18</v>
      </c>
      <c r="C406" s="26" t="s">
        <v>867</v>
      </c>
      <c r="D406" s="26" t="s">
        <v>40</v>
      </c>
      <c r="E406" s="26" t="s">
        <v>954</v>
      </c>
      <c r="F406" s="26" t="s">
        <v>955</v>
      </c>
      <c r="G406" s="15" t="s">
        <v>43</v>
      </c>
      <c r="H406" s="15" t="str">
        <f>VLOOKUP(F406,[1]共华镇!$H:$K,4,FALSE)</f>
        <v>低保边缘户</v>
      </c>
      <c r="I406" s="14"/>
    </row>
    <row r="407" spans="1:9">
      <c r="A407" s="14">
        <v>403</v>
      </c>
      <c r="B407" s="26" t="s">
        <v>18</v>
      </c>
      <c r="C407" s="26" t="s">
        <v>872</v>
      </c>
      <c r="D407" s="26" t="s">
        <v>40</v>
      </c>
      <c r="E407" s="26" t="s">
        <v>956</v>
      </c>
      <c r="F407" s="26" t="s">
        <v>957</v>
      </c>
      <c r="G407" s="15" t="s">
        <v>43</v>
      </c>
      <c r="H407" s="15" t="str">
        <f>VLOOKUP(F407,[1]共华镇!$H:$K,4,FALSE)</f>
        <v>低保边缘户</v>
      </c>
      <c r="I407" s="14"/>
    </row>
    <row r="408" spans="1:9">
      <c r="A408" s="14">
        <v>404</v>
      </c>
      <c r="B408" s="26" t="s">
        <v>18</v>
      </c>
      <c r="C408" s="26" t="s">
        <v>872</v>
      </c>
      <c r="D408" s="26" t="s">
        <v>40</v>
      </c>
      <c r="E408" s="26" t="s">
        <v>958</v>
      </c>
      <c r="F408" s="26" t="s">
        <v>959</v>
      </c>
      <c r="G408" s="15" t="s">
        <v>43</v>
      </c>
      <c r="H408" s="15" t="str">
        <f>VLOOKUP(F408,[1]共华镇!$H:$K,4,FALSE)</f>
        <v>低保边缘户</v>
      </c>
      <c r="I408" s="14"/>
    </row>
    <row r="409" spans="1:9">
      <c r="A409" s="14">
        <v>405</v>
      </c>
      <c r="B409" s="26" t="s">
        <v>18</v>
      </c>
      <c r="C409" s="26" t="s">
        <v>879</v>
      </c>
      <c r="D409" s="26" t="s">
        <v>40</v>
      </c>
      <c r="E409" s="26" t="s">
        <v>960</v>
      </c>
      <c r="F409" s="26" t="s">
        <v>961</v>
      </c>
      <c r="G409" s="15" t="s">
        <v>43</v>
      </c>
      <c r="H409" s="15" t="str">
        <f>VLOOKUP(F409,[1]共华镇!$H:$K,4,FALSE)</f>
        <v>低保边缘户</v>
      </c>
      <c r="I409" s="14"/>
    </row>
    <row r="410" spans="1:9">
      <c r="A410" s="14">
        <v>406</v>
      </c>
      <c r="B410" s="26" t="s">
        <v>18</v>
      </c>
      <c r="C410" s="26" t="s">
        <v>879</v>
      </c>
      <c r="D410" s="26" t="s">
        <v>40</v>
      </c>
      <c r="E410" s="26" t="s">
        <v>962</v>
      </c>
      <c r="F410" s="26" t="s">
        <v>963</v>
      </c>
      <c r="G410" s="15" t="s">
        <v>43</v>
      </c>
      <c r="H410" s="15" t="str">
        <f>VLOOKUP(F410,[1]共华镇!$H:$K,4,FALSE)</f>
        <v>低保边缘户</v>
      </c>
      <c r="I410" s="14"/>
    </row>
    <row r="411" spans="1:9">
      <c r="A411" s="14">
        <v>407</v>
      </c>
      <c r="B411" s="53" t="s">
        <v>18</v>
      </c>
      <c r="C411" s="53" t="s">
        <v>882</v>
      </c>
      <c r="D411" s="26" t="s">
        <v>40</v>
      </c>
      <c r="E411" s="53" t="s">
        <v>964</v>
      </c>
      <c r="F411" s="26" t="s">
        <v>965</v>
      </c>
      <c r="G411" s="15" t="s">
        <v>43</v>
      </c>
      <c r="H411" s="15" t="str">
        <f>VLOOKUP(F411,[1]共华镇!$H:$K,4,FALSE)</f>
        <v>低保边缘户</v>
      </c>
      <c r="I411" s="14"/>
    </row>
    <row r="412" spans="1:9">
      <c r="A412" s="14">
        <v>408</v>
      </c>
      <c r="B412" s="26" t="s">
        <v>18</v>
      </c>
      <c r="C412" s="26" t="s">
        <v>882</v>
      </c>
      <c r="D412" s="26" t="s">
        <v>40</v>
      </c>
      <c r="E412" s="26" t="s">
        <v>966</v>
      </c>
      <c r="F412" s="26" t="s">
        <v>967</v>
      </c>
      <c r="G412" s="15" t="s">
        <v>43</v>
      </c>
      <c r="H412" s="15" t="str">
        <f>VLOOKUP(F412,[1]共华镇!$H:$K,4,FALSE)</f>
        <v>低保边缘户</v>
      </c>
      <c r="I412" s="14"/>
    </row>
    <row r="413" spans="1:9">
      <c r="A413" s="14">
        <v>409</v>
      </c>
      <c r="B413" s="26" t="s">
        <v>18</v>
      </c>
      <c r="C413" s="26" t="s">
        <v>887</v>
      </c>
      <c r="D413" s="26" t="s">
        <v>40</v>
      </c>
      <c r="E413" s="26" t="s">
        <v>968</v>
      </c>
      <c r="F413" s="26" t="s">
        <v>969</v>
      </c>
      <c r="G413" s="15" t="s">
        <v>43</v>
      </c>
      <c r="H413" s="15" t="str">
        <f>VLOOKUP(F413,[1]共华镇!$H:$K,4,FALSE)</f>
        <v>低保边缘户</v>
      </c>
      <c r="I413" s="14"/>
    </row>
    <row r="414" spans="1:9">
      <c r="A414" s="14">
        <v>410</v>
      </c>
      <c r="B414" s="26" t="s">
        <v>18</v>
      </c>
      <c r="C414" s="26" t="s">
        <v>887</v>
      </c>
      <c r="D414" s="26" t="s">
        <v>40</v>
      </c>
      <c r="E414" s="26" t="s">
        <v>970</v>
      </c>
      <c r="F414" s="26" t="s">
        <v>971</v>
      </c>
      <c r="G414" s="15" t="s">
        <v>43</v>
      </c>
      <c r="H414" s="15" t="str">
        <f>VLOOKUP(F414,[1]共华镇!$H:$K,4,FALSE)</f>
        <v>低保边缘户</v>
      </c>
      <c r="I414" s="14"/>
    </row>
    <row r="415" spans="1:9">
      <c r="A415" s="14">
        <v>411</v>
      </c>
      <c r="B415" s="53" t="s">
        <v>18</v>
      </c>
      <c r="C415" s="53" t="s">
        <v>887</v>
      </c>
      <c r="D415" s="26" t="s">
        <v>40</v>
      </c>
      <c r="E415" s="53" t="s">
        <v>972</v>
      </c>
      <c r="F415" s="26" t="s">
        <v>973</v>
      </c>
      <c r="G415" s="15" t="s">
        <v>43</v>
      </c>
      <c r="H415" s="15" t="str">
        <f>VLOOKUP(F415,[1]共华镇!$H:$K,4,FALSE)</f>
        <v>低保边缘户</v>
      </c>
      <c r="I415" s="14"/>
    </row>
    <row r="416" spans="1:9">
      <c r="A416" s="14">
        <v>412</v>
      </c>
      <c r="B416" s="26" t="s">
        <v>18</v>
      </c>
      <c r="C416" s="26" t="s">
        <v>890</v>
      </c>
      <c r="D416" s="26" t="s">
        <v>40</v>
      </c>
      <c r="E416" s="26" t="s">
        <v>974</v>
      </c>
      <c r="F416" s="26" t="s">
        <v>975</v>
      </c>
      <c r="G416" s="15" t="s">
        <v>43</v>
      </c>
      <c r="H416" s="15" t="str">
        <f>VLOOKUP(F416,[1]共华镇!$H:$K,4,FALSE)</f>
        <v>低保边缘户</v>
      </c>
      <c r="I416" s="14"/>
    </row>
    <row r="417" spans="1:9">
      <c r="A417" s="14">
        <v>413</v>
      </c>
      <c r="B417" s="26" t="s">
        <v>18</v>
      </c>
      <c r="C417" s="26" t="s">
        <v>897</v>
      </c>
      <c r="D417" s="26" t="s">
        <v>40</v>
      </c>
      <c r="E417" s="26" t="s">
        <v>976</v>
      </c>
      <c r="F417" s="26" t="s">
        <v>977</v>
      </c>
      <c r="G417" s="15" t="s">
        <v>43</v>
      </c>
      <c r="H417" s="15" t="str">
        <f>VLOOKUP(F417,[1]共华镇!$H:$K,4,FALSE)</f>
        <v>低保边缘户</v>
      </c>
      <c r="I417" s="14"/>
    </row>
    <row r="418" spans="1:9">
      <c r="A418" s="14">
        <v>414</v>
      </c>
      <c r="B418" s="26" t="s">
        <v>18</v>
      </c>
      <c r="C418" s="26" t="s">
        <v>897</v>
      </c>
      <c r="D418" s="26" t="s">
        <v>40</v>
      </c>
      <c r="E418" s="26" t="s">
        <v>978</v>
      </c>
      <c r="F418" s="26" t="s">
        <v>979</v>
      </c>
      <c r="G418" s="15" t="s">
        <v>43</v>
      </c>
      <c r="H418" s="15" t="str">
        <f>VLOOKUP(F418,[1]共华镇!$H:$K,4,FALSE)</f>
        <v>低保边缘户</v>
      </c>
      <c r="I418" s="14"/>
    </row>
    <row r="419" spans="1:9">
      <c r="A419" s="14">
        <v>415</v>
      </c>
      <c r="B419" s="26" t="s">
        <v>18</v>
      </c>
      <c r="C419" s="26" t="s">
        <v>897</v>
      </c>
      <c r="D419" s="26" t="s">
        <v>40</v>
      </c>
      <c r="E419" s="26" t="s">
        <v>980</v>
      </c>
      <c r="F419" s="26" t="s">
        <v>981</v>
      </c>
      <c r="G419" s="15" t="s">
        <v>43</v>
      </c>
      <c r="H419" s="15" t="str">
        <f>VLOOKUP(F419,[1]共华镇!$H:$K,4,FALSE)</f>
        <v>低保边缘户</v>
      </c>
      <c r="I419" s="14"/>
    </row>
    <row r="420" spans="1:9">
      <c r="A420" s="14">
        <v>416</v>
      </c>
      <c r="B420" s="26" t="s">
        <v>18</v>
      </c>
      <c r="C420" s="26" t="s">
        <v>902</v>
      </c>
      <c r="D420" s="26" t="s">
        <v>40</v>
      </c>
      <c r="E420" s="26" t="s">
        <v>982</v>
      </c>
      <c r="F420" s="26" t="s">
        <v>983</v>
      </c>
      <c r="G420" s="15" t="s">
        <v>43</v>
      </c>
      <c r="H420" s="15" t="str">
        <f>VLOOKUP(F420,[1]共华镇!$H:$K,4,FALSE)</f>
        <v>因病因灾因事故......突发严重困难户</v>
      </c>
      <c r="I420" s="14"/>
    </row>
    <row r="421" spans="1:9">
      <c r="A421" s="14">
        <v>417</v>
      </c>
      <c r="B421" s="26" t="s">
        <v>18</v>
      </c>
      <c r="C421" s="26" t="s">
        <v>902</v>
      </c>
      <c r="D421" s="26" t="s">
        <v>40</v>
      </c>
      <c r="E421" s="26" t="s">
        <v>423</v>
      </c>
      <c r="F421" s="26" t="s">
        <v>984</v>
      </c>
      <c r="G421" s="15" t="s">
        <v>43</v>
      </c>
      <c r="H421" s="15" t="str">
        <f>VLOOKUP(F421,[1]共华镇!$H:$K,4,FALSE)</f>
        <v>因病因灾因事故......突发严重困难户</v>
      </c>
      <c r="I421" s="14"/>
    </row>
    <row r="422" spans="1:9">
      <c r="A422" s="14">
        <v>418</v>
      </c>
      <c r="B422" s="26" t="s">
        <v>18</v>
      </c>
      <c r="C422" s="26" t="s">
        <v>909</v>
      </c>
      <c r="D422" s="26" t="s">
        <v>40</v>
      </c>
      <c r="E422" s="26" t="s">
        <v>985</v>
      </c>
      <c r="F422" s="26" t="s">
        <v>986</v>
      </c>
      <c r="G422" s="15" t="s">
        <v>43</v>
      </c>
      <c r="H422" s="15" t="str">
        <f>VLOOKUP(F422,[1]共华镇!$H:$K,4,FALSE)</f>
        <v>低保边缘户</v>
      </c>
      <c r="I422" s="14"/>
    </row>
    <row r="423" spans="1:9">
      <c r="A423" s="14">
        <v>419</v>
      </c>
      <c r="B423" s="26" t="s">
        <v>18</v>
      </c>
      <c r="C423" s="26" t="s">
        <v>919</v>
      </c>
      <c r="D423" s="26" t="s">
        <v>40</v>
      </c>
      <c r="E423" s="26" t="s">
        <v>987</v>
      </c>
      <c r="F423" s="26" t="s">
        <v>988</v>
      </c>
      <c r="G423" s="15" t="s">
        <v>43</v>
      </c>
      <c r="H423" s="15" t="str">
        <f>VLOOKUP(F423,[1]共华镇!$H:$K,4,FALSE)</f>
        <v>未享受危改等住保政策的一般脱贫户</v>
      </c>
      <c r="I423" s="14"/>
    </row>
    <row r="424" spans="1:9">
      <c r="A424" s="14">
        <v>420</v>
      </c>
      <c r="B424" s="26" t="s">
        <v>18</v>
      </c>
      <c r="C424" s="26" t="s">
        <v>919</v>
      </c>
      <c r="D424" s="26" t="s">
        <v>40</v>
      </c>
      <c r="E424" s="26" t="s">
        <v>989</v>
      </c>
      <c r="F424" s="26" t="s">
        <v>990</v>
      </c>
      <c r="G424" s="15" t="s">
        <v>43</v>
      </c>
      <c r="H424" s="15" t="str">
        <f>VLOOKUP(F424,[1]共华镇!$H:$K,4,FALSE)</f>
        <v>低保边缘户</v>
      </c>
      <c r="I424" s="14"/>
    </row>
    <row r="425" spans="1:9">
      <c r="A425" s="14">
        <v>421</v>
      </c>
      <c r="B425" s="26" t="s">
        <v>18</v>
      </c>
      <c r="C425" s="26" t="s">
        <v>919</v>
      </c>
      <c r="D425" s="26" t="s">
        <v>40</v>
      </c>
      <c r="E425" s="26" t="s">
        <v>991</v>
      </c>
      <c r="F425" s="26" t="s">
        <v>992</v>
      </c>
      <c r="G425" s="15" t="s">
        <v>43</v>
      </c>
      <c r="H425" s="15" t="str">
        <f>VLOOKUP(F425,[1]共华镇!$H:$K,4,FALSE)</f>
        <v>低保边缘户</v>
      </c>
      <c r="I425" s="14"/>
    </row>
    <row r="426" spans="1:9">
      <c r="A426" s="14">
        <v>422</v>
      </c>
      <c r="B426" s="26" t="s">
        <v>18</v>
      </c>
      <c r="C426" s="26" t="s">
        <v>919</v>
      </c>
      <c r="D426" s="26" t="s">
        <v>40</v>
      </c>
      <c r="E426" s="26" t="s">
        <v>993</v>
      </c>
      <c r="F426" s="26" t="s">
        <v>994</v>
      </c>
      <c r="G426" s="15" t="s">
        <v>43</v>
      </c>
      <c r="H426" s="15" t="str">
        <f>VLOOKUP(F426,[1]共华镇!$H:$K,4,FALSE)</f>
        <v>低保边缘户</v>
      </c>
      <c r="I426" s="14"/>
    </row>
    <row r="427" spans="1:9">
      <c r="A427" s="14">
        <v>423</v>
      </c>
      <c r="B427" s="26" t="s">
        <v>18</v>
      </c>
      <c r="C427" s="26" t="s">
        <v>919</v>
      </c>
      <c r="D427" s="26" t="s">
        <v>40</v>
      </c>
      <c r="E427" s="26" t="s">
        <v>995</v>
      </c>
      <c r="F427" s="26" t="s">
        <v>996</v>
      </c>
      <c r="G427" s="15" t="s">
        <v>43</v>
      </c>
      <c r="H427" s="15" t="str">
        <f>VLOOKUP(F427,[1]共华镇!$H:$K,4,FALSE)</f>
        <v>低保边缘户</v>
      </c>
      <c r="I427" s="14"/>
    </row>
    <row r="428" spans="1:9">
      <c r="A428" s="14">
        <v>424</v>
      </c>
      <c r="B428" s="26" t="s">
        <v>18</v>
      </c>
      <c r="C428" s="26" t="s">
        <v>997</v>
      </c>
      <c r="D428" s="26" t="s">
        <v>40</v>
      </c>
      <c r="E428" s="26" t="s">
        <v>998</v>
      </c>
      <c r="F428" s="26" t="s">
        <v>999</v>
      </c>
      <c r="G428" s="15" t="s">
        <v>43</v>
      </c>
      <c r="H428" s="15" t="str">
        <f>VLOOKUP(F428,[1]共华镇!$H:$K,4,FALSE)</f>
        <v>低保边缘户</v>
      </c>
      <c r="I428" s="14"/>
    </row>
    <row r="429" spans="1:9">
      <c r="A429" s="14">
        <v>425</v>
      </c>
      <c r="B429" s="26" t="s">
        <v>18</v>
      </c>
      <c r="C429" s="26" t="s">
        <v>935</v>
      </c>
      <c r="D429" s="26" t="s">
        <v>40</v>
      </c>
      <c r="E429" s="26" t="s">
        <v>1000</v>
      </c>
      <c r="F429" s="26" t="s">
        <v>1001</v>
      </c>
      <c r="G429" s="15" t="s">
        <v>43</v>
      </c>
      <c r="H429" s="15" t="str">
        <f>VLOOKUP(F429,[1]共华镇!$H:$K,4,FALSE)</f>
        <v>低保边缘户</v>
      </c>
      <c r="I429" s="14"/>
    </row>
    <row r="430" spans="1:9">
      <c r="A430" s="14">
        <v>426</v>
      </c>
      <c r="B430" s="26" t="s">
        <v>18</v>
      </c>
      <c r="C430" s="26" t="s">
        <v>940</v>
      </c>
      <c r="D430" s="26" t="s">
        <v>40</v>
      </c>
      <c r="E430" s="26" t="s">
        <v>1002</v>
      </c>
      <c r="F430" s="26" t="s">
        <v>1003</v>
      </c>
      <c r="G430" s="15" t="s">
        <v>43</v>
      </c>
      <c r="H430" s="15" t="str">
        <f>VLOOKUP(F430,[1]共华镇!$H:$K,4,FALSE)</f>
        <v>因病因灾因事故......突发严重困难户</v>
      </c>
      <c r="I430" s="14"/>
    </row>
    <row r="431" spans="1:9">
      <c r="A431" s="14">
        <v>427</v>
      </c>
      <c r="B431" s="26" t="s">
        <v>18</v>
      </c>
      <c r="C431" s="26" t="s">
        <v>945</v>
      </c>
      <c r="D431" s="26" t="s">
        <v>40</v>
      </c>
      <c r="E431" s="26" t="s">
        <v>1004</v>
      </c>
      <c r="F431" s="26" t="s">
        <v>1005</v>
      </c>
      <c r="G431" s="15" t="s">
        <v>43</v>
      </c>
      <c r="H431" s="15" t="str">
        <f>VLOOKUP(F431,[1]共华镇!$H:$K,4,FALSE)</f>
        <v>低保边缘户</v>
      </c>
      <c r="I431" s="14"/>
    </row>
    <row r="432" spans="1:9">
      <c r="A432" s="14">
        <v>428</v>
      </c>
      <c r="B432" s="26" t="s">
        <v>18</v>
      </c>
      <c r="C432" s="26" t="s">
        <v>867</v>
      </c>
      <c r="D432" s="26" t="s">
        <v>40</v>
      </c>
      <c r="E432" s="26" t="s">
        <v>1006</v>
      </c>
      <c r="F432" s="26" t="s">
        <v>1007</v>
      </c>
      <c r="G432" s="15" t="s">
        <v>43</v>
      </c>
      <c r="H432" s="15" t="str">
        <f>VLOOKUP(F432,[1]共华镇!$H:$K,4,FALSE)</f>
        <v>低保边缘户</v>
      </c>
      <c r="I432" s="14"/>
    </row>
    <row r="433" spans="1:9">
      <c r="A433" s="14">
        <v>429</v>
      </c>
      <c r="B433" s="26" t="s">
        <v>18</v>
      </c>
      <c r="C433" s="26" t="s">
        <v>872</v>
      </c>
      <c r="D433" s="26" t="s">
        <v>40</v>
      </c>
      <c r="E433" s="26" t="s">
        <v>1008</v>
      </c>
      <c r="F433" s="26" t="s">
        <v>1009</v>
      </c>
      <c r="G433" s="15" t="s">
        <v>43</v>
      </c>
      <c r="H433" s="15" t="str">
        <f>VLOOKUP(F433,[1]共华镇!$H:$K,4,FALSE)</f>
        <v>低保边缘户</v>
      </c>
      <c r="I433" s="14"/>
    </row>
    <row r="434" spans="1:9">
      <c r="A434" s="14">
        <v>430</v>
      </c>
      <c r="B434" s="26" t="s">
        <v>18</v>
      </c>
      <c r="C434" s="26" t="s">
        <v>872</v>
      </c>
      <c r="D434" s="26" t="s">
        <v>40</v>
      </c>
      <c r="E434" s="26" t="s">
        <v>1010</v>
      </c>
      <c r="F434" s="26" t="s">
        <v>1011</v>
      </c>
      <c r="G434" s="15" t="s">
        <v>43</v>
      </c>
      <c r="H434" s="15" t="str">
        <f>VLOOKUP(F434,[1]共华镇!$H:$K,4,FALSE)</f>
        <v>低保边缘户</v>
      </c>
      <c r="I434" s="14"/>
    </row>
    <row r="435" spans="1:9">
      <c r="A435" s="14">
        <v>431</v>
      </c>
      <c r="B435" s="26" t="s">
        <v>18</v>
      </c>
      <c r="C435" s="26" t="s">
        <v>872</v>
      </c>
      <c r="D435" s="26" t="s">
        <v>40</v>
      </c>
      <c r="E435" s="26" t="s">
        <v>1012</v>
      </c>
      <c r="F435" s="26" t="s">
        <v>1013</v>
      </c>
      <c r="G435" s="15" t="s">
        <v>43</v>
      </c>
      <c r="H435" s="15" t="str">
        <f>VLOOKUP(F435,[1]共华镇!$H:$K,4,FALSE)</f>
        <v>低保边缘户</v>
      </c>
      <c r="I435" s="14"/>
    </row>
    <row r="436" spans="1:9">
      <c r="A436" s="14">
        <v>432</v>
      </c>
      <c r="B436" s="26" t="s">
        <v>18</v>
      </c>
      <c r="C436" s="26" t="s">
        <v>872</v>
      </c>
      <c r="D436" s="26" t="s">
        <v>40</v>
      </c>
      <c r="E436" s="26" t="s">
        <v>1014</v>
      </c>
      <c r="F436" s="26" t="s">
        <v>1015</v>
      </c>
      <c r="G436" s="15" t="s">
        <v>43</v>
      </c>
      <c r="H436" s="15" t="str">
        <f>VLOOKUP(F436,[1]共华镇!$H:$K,4,FALSE)</f>
        <v>低保边缘户</v>
      </c>
      <c r="I436" s="14"/>
    </row>
    <row r="437" spans="1:9">
      <c r="A437" s="14">
        <v>433</v>
      </c>
      <c r="B437" s="26" t="s">
        <v>18</v>
      </c>
      <c r="C437" s="26" t="s">
        <v>872</v>
      </c>
      <c r="D437" s="26" t="s">
        <v>40</v>
      </c>
      <c r="E437" s="26" t="s">
        <v>1016</v>
      </c>
      <c r="F437" s="26" t="s">
        <v>1017</v>
      </c>
      <c r="G437" s="15" t="s">
        <v>43</v>
      </c>
      <c r="H437" s="15" t="str">
        <f>VLOOKUP(F437,[1]共华镇!$H:$K,4,FALSE)</f>
        <v>低保边缘户</v>
      </c>
      <c r="I437" s="14"/>
    </row>
    <row r="438" spans="1:9">
      <c r="A438" s="14">
        <v>434</v>
      </c>
      <c r="B438" s="53" t="s">
        <v>18</v>
      </c>
      <c r="C438" s="53" t="s">
        <v>879</v>
      </c>
      <c r="D438" s="26" t="s">
        <v>40</v>
      </c>
      <c r="E438" s="26" t="s">
        <v>1018</v>
      </c>
      <c r="F438" s="26" t="s">
        <v>1019</v>
      </c>
      <c r="G438" s="15" t="s">
        <v>43</v>
      </c>
      <c r="H438" s="15" t="str">
        <f>VLOOKUP(F438,[1]共华镇!$H:$K,4,FALSE)</f>
        <v>低保边缘户</v>
      </c>
      <c r="I438" s="14"/>
    </row>
    <row r="439" spans="1:9">
      <c r="A439" s="14">
        <v>435</v>
      </c>
      <c r="B439" s="53" t="s">
        <v>18</v>
      </c>
      <c r="C439" s="53" t="s">
        <v>879</v>
      </c>
      <c r="D439" s="26" t="s">
        <v>40</v>
      </c>
      <c r="E439" s="53" t="s">
        <v>1020</v>
      </c>
      <c r="F439" s="26" t="s">
        <v>1021</v>
      </c>
      <c r="G439" s="15" t="s">
        <v>43</v>
      </c>
      <c r="H439" s="15" t="str">
        <f>VLOOKUP(F439,[1]共华镇!$H:$K,4,FALSE)</f>
        <v>低保边缘户</v>
      </c>
      <c r="I439" s="14"/>
    </row>
    <row r="440" spans="1:9">
      <c r="A440" s="14">
        <v>436</v>
      </c>
      <c r="B440" s="26" t="s">
        <v>18</v>
      </c>
      <c r="C440" s="26" t="s">
        <v>887</v>
      </c>
      <c r="D440" s="26" t="s">
        <v>40</v>
      </c>
      <c r="E440" s="26" t="s">
        <v>1022</v>
      </c>
      <c r="F440" s="26" t="s">
        <v>1023</v>
      </c>
      <c r="G440" s="15" t="s">
        <v>43</v>
      </c>
      <c r="H440" s="15" t="str">
        <f>VLOOKUP(F440,[1]共华镇!$H:$K,4,FALSE)</f>
        <v>低保边缘户</v>
      </c>
      <c r="I440" s="14"/>
    </row>
    <row r="441" spans="1:9">
      <c r="A441" s="14">
        <v>437</v>
      </c>
      <c r="B441" s="26" t="s">
        <v>18</v>
      </c>
      <c r="C441" s="26" t="s">
        <v>887</v>
      </c>
      <c r="D441" s="26" t="s">
        <v>40</v>
      </c>
      <c r="E441" s="26" t="s">
        <v>1024</v>
      </c>
      <c r="F441" s="26" t="s">
        <v>1025</v>
      </c>
      <c r="G441" s="15" t="s">
        <v>43</v>
      </c>
      <c r="H441" s="15" t="str">
        <f>VLOOKUP(F441,[1]共华镇!$H:$K,4,FALSE)</f>
        <v>低保边缘户</v>
      </c>
      <c r="I441" s="14"/>
    </row>
    <row r="442" spans="1:9">
      <c r="A442" s="14">
        <v>438</v>
      </c>
      <c r="B442" s="26" t="s">
        <v>18</v>
      </c>
      <c r="C442" s="26" t="s">
        <v>887</v>
      </c>
      <c r="D442" s="26" t="s">
        <v>40</v>
      </c>
      <c r="E442" s="26" t="s">
        <v>1026</v>
      </c>
      <c r="F442" s="26" t="s">
        <v>1027</v>
      </c>
      <c r="G442" s="15" t="s">
        <v>43</v>
      </c>
      <c r="H442" s="15" t="str">
        <f>VLOOKUP(F442,[1]共华镇!$H:$K,4,FALSE)</f>
        <v>低保边缘户</v>
      </c>
      <c r="I442" s="14"/>
    </row>
    <row r="443" spans="1:9">
      <c r="A443" s="14">
        <v>439</v>
      </c>
      <c r="B443" s="53" t="s">
        <v>18</v>
      </c>
      <c r="C443" s="53" t="s">
        <v>909</v>
      </c>
      <c r="D443" s="26" t="s">
        <v>40</v>
      </c>
      <c r="E443" s="53" t="s">
        <v>1028</v>
      </c>
      <c r="F443" s="26" t="s">
        <v>1029</v>
      </c>
      <c r="G443" s="15" t="s">
        <v>43</v>
      </c>
      <c r="H443" s="15" t="str">
        <f>VLOOKUP(F443,[1]共华镇!$H:$K,4,FALSE)</f>
        <v>低保边缘户</v>
      </c>
      <c r="I443" s="14"/>
    </row>
    <row r="444" spans="1:9">
      <c r="A444" s="14">
        <v>440</v>
      </c>
      <c r="B444" s="26" t="s">
        <v>18</v>
      </c>
      <c r="C444" s="26" t="s">
        <v>916</v>
      </c>
      <c r="D444" s="26" t="s">
        <v>40</v>
      </c>
      <c r="E444" s="26" t="s">
        <v>1030</v>
      </c>
      <c r="F444" s="26" t="s">
        <v>1031</v>
      </c>
      <c r="G444" s="15" t="s">
        <v>43</v>
      </c>
      <c r="H444" s="15" t="str">
        <f>VLOOKUP(F444,[1]共华镇!$H:$K,4,FALSE)</f>
        <v>农村低保</v>
      </c>
      <c r="I444" s="14"/>
    </row>
    <row r="445" spans="1:9">
      <c r="A445" s="14">
        <v>441</v>
      </c>
      <c r="B445" s="26" t="s">
        <v>18</v>
      </c>
      <c r="C445" s="26" t="s">
        <v>919</v>
      </c>
      <c r="D445" s="26" t="s">
        <v>40</v>
      </c>
      <c r="E445" s="26" t="s">
        <v>1032</v>
      </c>
      <c r="F445" s="26" t="s">
        <v>1033</v>
      </c>
      <c r="G445" s="15" t="s">
        <v>43</v>
      </c>
      <c r="H445" s="15" t="str">
        <f>VLOOKUP(F445,[1]共华镇!$H:$K,4,FALSE)</f>
        <v>低保边缘户</v>
      </c>
      <c r="I445" s="14"/>
    </row>
    <row r="446" spans="1:9">
      <c r="A446" s="14">
        <v>442</v>
      </c>
      <c r="B446" s="26" t="s">
        <v>18</v>
      </c>
      <c r="C446" s="26" t="s">
        <v>919</v>
      </c>
      <c r="D446" s="26" t="s">
        <v>40</v>
      </c>
      <c r="E446" s="26" t="s">
        <v>1034</v>
      </c>
      <c r="F446" s="26" t="s">
        <v>1035</v>
      </c>
      <c r="G446" s="15" t="s">
        <v>43</v>
      </c>
      <c r="H446" s="15" t="str">
        <f>VLOOKUP(F446,[1]共华镇!$H:$K,4,FALSE)</f>
        <v>低保边缘户</v>
      </c>
      <c r="I446" s="14"/>
    </row>
    <row r="447" spans="1:9">
      <c r="A447" s="14">
        <v>443</v>
      </c>
      <c r="B447" s="26" t="s">
        <v>18</v>
      </c>
      <c r="C447" s="26" t="s">
        <v>919</v>
      </c>
      <c r="D447" s="15" t="s">
        <v>40</v>
      </c>
      <c r="E447" s="26" t="s">
        <v>1036</v>
      </c>
      <c r="F447" s="26" t="s">
        <v>1037</v>
      </c>
      <c r="G447" s="15" t="s">
        <v>43</v>
      </c>
      <c r="H447" s="15" t="str">
        <f>VLOOKUP(F447,[1]共华镇!$H:$K,4,FALSE)</f>
        <v>低保边缘户</v>
      </c>
      <c r="I447" s="14"/>
    </row>
    <row r="448" spans="1:9">
      <c r="A448" s="14">
        <v>444</v>
      </c>
      <c r="B448" s="53" t="s">
        <v>18</v>
      </c>
      <c r="C448" s="53" t="s">
        <v>919</v>
      </c>
      <c r="D448" s="26" t="s">
        <v>40</v>
      </c>
      <c r="E448" s="53" t="s">
        <v>1038</v>
      </c>
      <c r="F448" s="26" t="s">
        <v>1039</v>
      </c>
      <c r="G448" s="15" t="s">
        <v>43</v>
      </c>
      <c r="H448" s="15" t="str">
        <f>VLOOKUP(F448,[1]共华镇!$H:$K,4,FALSE)</f>
        <v>低保边缘户</v>
      </c>
      <c r="I448" s="14"/>
    </row>
    <row r="449" spans="1:9">
      <c r="A449" s="14">
        <v>445</v>
      </c>
      <c r="B449" s="53" t="s">
        <v>18</v>
      </c>
      <c r="C449" s="53" t="s">
        <v>919</v>
      </c>
      <c r="D449" s="26" t="s">
        <v>40</v>
      </c>
      <c r="E449" s="53" t="s">
        <v>1040</v>
      </c>
      <c r="F449" s="26" t="s">
        <v>1041</v>
      </c>
      <c r="G449" s="15" t="s">
        <v>43</v>
      </c>
      <c r="H449" s="15" t="str">
        <f>VLOOKUP(F449,[1]共华镇!$H:$K,4,FALSE)</f>
        <v>低保边缘户</v>
      </c>
      <c r="I449" s="14"/>
    </row>
    <row r="450" spans="1:9">
      <c r="A450" s="14">
        <v>446</v>
      </c>
      <c r="B450" s="26" t="s">
        <v>18</v>
      </c>
      <c r="C450" s="26" t="s">
        <v>930</v>
      </c>
      <c r="D450" s="26" t="s">
        <v>40</v>
      </c>
      <c r="E450" s="26" t="s">
        <v>1042</v>
      </c>
      <c r="F450" s="26" t="s">
        <v>1043</v>
      </c>
      <c r="G450" s="15" t="s">
        <v>43</v>
      </c>
      <c r="H450" s="15" t="str">
        <f>VLOOKUP(F450,[1]共华镇!$H:$K,4,FALSE)</f>
        <v>低保边缘户</v>
      </c>
      <c r="I450" s="14"/>
    </row>
    <row r="451" spans="1:9">
      <c r="A451" s="14">
        <v>447</v>
      </c>
      <c r="B451" s="26" t="s">
        <v>18</v>
      </c>
      <c r="C451" s="26" t="s">
        <v>997</v>
      </c>
      <c r="D451" s="26" t="s">
        <v>40</v>
      </c>
      <c r="E451" s="26" t="s">
        <v>222</v>
      </c>
      <c r="F451" s="26" t="s">
        <v>1044</v>
      </c>
      <c r="G451" s="15" t="s">
        <v>43</v>
      </c>
      <c r="H451" s="15" t="str">
        <f>VLOOKUP(F451,[1]共华镇!$H:$K,4,FALSE)</f>
        <v>低保边缘户</v>
      </c>
      <c r="I451" s="14"/>
    </row>
    <row r="452" spans="1:9">
      <c r="A452" s="14">
        <v>448</v>
      </c>
      <c r="B452" s="26" t="s">
        <v>18</v>
      </c>
      <c r="C452" s="26" t="s">
        <v>997</v>
      </c>
      <c r="D452" s="26" t="s">
        <v>40</v>
      </c>
      <c r="E452" s="26" t="s">
        <v>1045</v>
      </c>
      <c r="F452" s="26" t="s">
        <v>1046</v>
      </c>
      <c r="G452" s="15" t="s">
        <v>43</v>
      </c>
      <c r="H452" s="15" t="str">
        <f>VLOOKUP(F452,[1]共华镇!$H:$K,4,FALSE)</f>
        <v>未享受危改等住保政策的一般脱贫户</v>
      </c>
      <c r="I452" s="14"/>
    </row>
    <row r="453" spans="1:9">
      <c r="A453" s="14">
        <v>449</v>
      </c>
      <c r="B453" s="53" t="s">
        <v>18</v>
      </c>
      <c r="C453" s="26" t="s">
        <v>935</v>
      </c>
      <c r="D453" s="26" t="s">
        <v>40</v>
      </c>
      <c r="E453" s="53" t="s">
        <v>1047</v>
      </c>
      <c r="F453" s="26" t="s">
        <v>1048</v>
      </c>
      <c r="G453" s="15" t="s">
        <v>43</v>
      </c>
      <c r="H453" s="15" t="str">
        <f>VLOOKUP(F453,[1]共华镇!$H:$K,4,FALSE)</f>
        <v>低保边缘户</v>
      </c>
      <c r="I453" s="14"/>
    </row>
    <row r="454" spans="1:9">
      <c r="A454" s="14">
        <v>450</v>
      </c>
      <c r="B454" s="26" t="s">
        <v>18</v>
      </c>
      <c r="C454" s="26" t="s">
        <v>935</v>
      </c>
      <c r="D454" s="26" t="s">
        <v>40</v>
      </c>
      <c r="E454" s="26" t="s">
        <v>1049</v>
      </c>
      <c r="F454" s="26" t="s">
        <v>1050</v>
      </c>
      <c r="G454" s="15" t="s">
        <v>43</v>
      </c>
      <c r="H454" s="15" t="str">
        <f>VLOOKUP(F454,[1]共华镇!$H:$K,4,FALSE)</f>
        <v>低保边缘户</v>
      </c>
      <c r="I454" s="14"/>
    </row>
    <row r="455" spans="1:9">
      <c r="A455" s="14">
        <v>451</v>
      </c>
      <c r="B455" s="26" t="s">
        <v>18</v>
      </c>
      <c r="C455" s="26" t="s">
        <v>940</v>
      </c>
      <c r="D455" s="26" t="s">
        <v>40</v>
      </c>
      <c r="E455" s="26" t="s">
        <v>1051</v>
      </c>
      <c r="F455" s="26" t="s">
        <v>1052</v>
      </c>
      <c r="G455" s="15" t="s">
        <v>43</v>
      </c>
      <c r="H455" s="15" t="str">
        <f>VLOOKUP(F455,[1]共华镇!$H:$K,4,FALSE)</f>
        <v>因病因灾因事故......突发严重困难户</v>
      </c>
      <c r="I455" s="14"/>
    </row>
    <row r="456" spans="1:9">
      <c r="A456" s="14">
        <v>452</v>
      </c>
      <c r="B456" s="26" t="s">
        <v>18</v>
      </c>
      <c r="C456" s="26" t="s">
        <v>935</v>
      </c>
      <c r="D456" s="26" t="s">
        <v>40</v>
      </c>
      <c r="E456" s="26" t="s">
        <v>1053</v>
      </c>
      <c r="F456" s="26" t="s">
        <v>1054</v>
      </c>
      <c r="G456" s="15" t="s">
        <v>43</v>
      </c>
      <c r="H456" s="15" t="str">
        <f>VLOOKUP(F456,[1]共华镇!$H:$K,4,FALSE)</f>
        <v>低保边缘户</v>
      </c>
      <c r="I456" s="14"/>
    </row>
    <row r="457" spans="1:9">
      <c r="A457" s="14">
        <v>453</v>
      </c>
      <c r="B457" s="26" t="s">
        <v>18</v>
      </c>
      <c r="C457" s="26" t="s">
        <v>945</v>
      </c>
      <c r="D457" s="26" t="s">
        <v>40</v>
      </c>
      <c r="E457" s="26" t="s">
        <v>1055</v>
      </c>
      <c r="F457" s="26" t="s">
        <v>1056</v>
      </c>
      <c r="G457" s="15" t="s">
        <v>43</v>
      </c>
      <c r="H457" s="15" t="str">
        <f>VLOOKUP(F457,[1]共华镇!$H:$K,4,FALSE)</f>
        <v>低保边缘户</v>
      </c>
      <c r="I457" s="14"/>
    </row>
    <row r="458" spans="1:9">
      <c r="A458" s="14">
        <v>454</v>
      </c>
      <c r="B458" s="26" t="s">
        <v>18</v>
      </c>
      <c r="C458" s="26" t="s">
        <v>867</v>
      </c>
      <c r="D458" s="26" t="s">
        <v>40</v>
      </c>
      <c r="E458" s="26" t="s">
        <v>1057</v>
      </c>
      <c r="F458" s="26" t="s">
        <v>1058</v>
      </c>
      <c r="G458" s="15" t="s">
        <v>43</v>
      </c>
      <c r="H458" s="15" t="str">
        <f>VLOOKUP(F458,[1]共华镇!$H:$K,4,FALSE)</f>
        <v>低保边缘户</v>
      </c>
      <c r="I458" s="14"/>
    </row>
    <row r="459" spans="1:9">
      <c r="A459" s="14">
        <v>455</v>
      </c>
      <c r="B459" s="27" t="s">
        <v>28</v>
      </c>
      <c r="C459" s="27" t="s">
        <v>1059</v>
      </c>
      <c r="D459" s="21" t="s">
        <v>40</v>
      </c>
      <c r="E459" s="27" t="s">
        <v>1060</v>
      </c>
      <c r="F459" s="27" t="s">
        <v>1061</v>
      </c>
      <c r="G459" s="15" t="s">
        <v>221</v>
      </c>
      <c r="H459" s="15" t="str">
        <f>VLOOKUP(F459,[1]胭脂湖!$H:$K,4,FALSE)</f>
        <v>因病因灾因事故......突发严重困难户</v>
      </c>
      <c r="I459" s="14"/>
    </row>
    <row r="460" spans="1:9">
      <c r="A460" s="14">
        <v>456</v>
      </c>
      <c r="B460" s="27" t="s">
        <v>28</v>
      </c>
      <c r="C460" s="27" t="s">
        <v>1059</v>
      </c>
      <c r="D460" s="21" t="s">
        <v>40</v>
      </c>
      <c r="E460" s="27" t="s">
        <v>1062</v>
      </c>
      <c r="F460" s="27" t="s">
        <v>1063</v>
      </c>
      <c r="G460" s="15" t="s">
        <v>43</v>
      </c>
      <c r="H460" s="15" t="str">
        <f>VLOOKUP(F460,[1]胭脂湖!$H:$K,4,FALSE)</f>
        <v>因病因灾因事故......突发严重困难户</v>
      </c>
      <c r="I460" s="14"/>
    </row>
    <row r="461" spans="1:9">
      <c r="A461" s="14">
        <v>457</v>
      </c>
      <c r="B461" s="27" t="s">
        <v>28</v>
      </c>
      <c r="C461" s="27" t="s">
        <v>1064</v>
      </c>
      <c r="D461" s="21" t="s">
        <v>40</v>
      </c>
      <c r="E461" s="27" t="s">
        <v>1065</v>
      </c>
      <c r="F461" s="27" t="s">
        <v>1066</v>
      </c>
      <c r="G461" s="15" t="s">
        <v>43</v>
      </c>
      <c r="H461" s="15" t="str">
        <f>VLOOKUP(F461,[1]胭脂湖!$H:$K,4,FALSE)</f>
        <v>因病因灾因事故......突发严重困难户</v>
      </c>
      <c r="I461" s="14"/>
    </row>
    <row r="462" spans="1:9">
      <c r="A462" s="14">
        <v>458</v>
      </c>
      <c r="B462" s="27" t="s">
        <v>28</v>
      </c>
      <c r="C462" s="27" t="s">
        <v>1064</v>
      </c>
      <c r="D462" s="28" t="s">
        <v>40</v>
      </c>
      <c r="E462" s="27" t="s">
        <v>1067</v>
      </c>
      <c r="F462" s="27" t="s">
        <v>1068</v>
      </c>
      <c r="G462" s="15" t="s">
        <v>43</v>
      </c>
      <c r="H462" s="15" t="str">
        <f>VLOOKUP(F462,[1]胭脂湖!$H:$K,4,FALSE)</f>
        <v>因病因灾因事故......突发严重困难户</v>
      </c>
      <c r="I462" s="14"/>
    </row>
    <row r="463" spans="1:9">
      <c r="A463" s="14">
        <v>459</v>
      </c>
      <c r="B463" s="27" t="s">
        <v>28</v>
      </c>
      <c r="C463" s="27" t="s">
        <v>1064</v>
      </c>
      <c r="D463" s="28" t="s">
        <v>40</v>
      </c>
      <c r="E463" s="27" t="s">
        <v>1069</v>
      </c>
      <c r="F463" s="27" t="s">
        <v>1070</v>
      </c>
      <c r="G463" s="15" t="s">
        <v>43</v>
      </c>
      <c r="H463" s="15" t="str">
        <f>VLOOKUP(F463,[1]胭脂湖!$H:$K,4,FALSE)</f>
        <v>因病因灾因事故......突发严重困难户</v>
      </c>
      <c r="I463" s="14"/>
    </row>
    <row r="464" spans="1:9">
      <c r="A464" s="14">
        <v>460</v>
      </c>
      <c r="B464" s="27" t="s">
        <v>28</v>
      </c>
      <c r="C464" s="27" t="s">
        <v>1064</v>
      </c>
      <c r="D464" s="21" t="s">
        <v>40</v>
      </c>
      <c r="E464" s="27" t="s">
        <v>1071</v>
      </c>
      <c r="F464" s="27" t="s">
        <v>1072</v>
      </c>
      <c r="G464" s="15" t="s">
        <v>43</v>
      </c>
      <c r="H464" s="15" t="str">
        <f>VLOOKUP(F464,[1]胭脂湖!$H:$K,4,FALSE)</f>
        <v>因病因灾因事故......突发严重困难户</v>
      </c>
      <c r="I464" s="14"/>
    </row>
    <row r="465" spans="1:9">
      <c r="A465" s="14">
        <v>461</v>
      </c>
      <c r="B465" s="27" t="s">
        <v>28</v>
      </c>
      <c r="C465" s="27" t="s">
        <v>1064</v>
      </c>
      <c r="D465" s="21" t="s">
        <v>40</v>
      </c>
      <c r="E465" s="27" t="s">
        <v>1073</v>
      </c>
      <c r="F465" s="27" t="s">
        <v>1074</v>
      </c>
      <c r="G465" s="15" t="s">
        <v>43</v>
      </c>
      <c r="H465" s="15" t="str">
        <f>VLOOKUP(F465,[1]胭脂湖!$H:$K,4,FALSE)</f>
        <v>因病因灾因事故......突发严重困难户</v>
      </c>
      <c r="I465" s="14"/>
    </row>
    <row r="466" spans="1:9">
      <c r="A466" s="14">
        <v>462</v>
      </c>
      <c r="B466" s="27" t="s">
        <v>28</v>
      </c>
      <c r="C466" s="27" t="s">
        <v>1075</v>
      </c>
      <c r="D466" s="28" t="s">
        <v>40</v>
      </c>
      <c r="E466" s="27" t="s">
        <v>1076</v>
      </c>
      <c r="F466" s="27" t="s">
        <v>1077</v>
      </c>
      <c r="G466" s="15" t="s">
        <v>43</v>
      </c>
      <c r="H466" s="15" t="str">
        <f>VLOOKUP(F466,[1]胭脂湖!$H:$K,4,FALSE)</f>
        <v>因病因灾因事故......突发严重困难户</v>
      </c>
      <c r="I466" s="14"/>
    </row>
    <row r="467" spans="1:9">
      <c r="A467" s="14">
        <v>463</v>
      </c>
      <c r="B467" s="27" t="s">
        <v>28</v>
      </c>
      <c r="C467" s="27" t="s">
        <v>1078</v>
      </c>
      <c r="D467" s="21" t="s">
        <v>40</v>
      </c>
      <c r="E467" s="27" t="s">
        <v>1079</v>
      </c>
      <c r="F467" s="27" t="s">
        <v>1080</v>
      </c>
      <c r="G467" s="15" t="s">
        <v>43</v>
      </c>
      <c r="H467" s="15" t="str">
        <f>VLOOKUP(F467,[1]胭脂湖!$H:$K,4,FALSE)</f>
        <v>因病因灾因事故......突发严重困难户</v>
      </c>
      <c r="I467" s="14"/>
    </row>
    <row r="468" spans="1:9">
      <c r="A468" s="14">
        <v>464</v>
      </c>
      <c r="B468" s="27" t="s">
        <v>28</v>
      </c>
      <c r="C468" s="27" t="s">
        <v>1078</v>
      </c>
      <c r="D468" s="28" t="s">
        <v>40</v>
      </c>
      <c r="E468" s="27" t="s">
        <v>1081</v>
      </c>
      <c r="F468" s="27" t="s">
        <v>1082</v>
      </c>
      <c r="G468" s="15" t="s">
        <v>43</v>
      </c>
      <c r="H468" s="15" t="str">
        <f>VLOOKUP(F468,[1]胭脂湖!$H:$K,4,FALSE)</f>
        <v>因病因灾因事故......突发严重困难户</v>
      </c>
      <c r="I468" s="14"/>
    </row>
    <row r="469" spans="1:9">
      <c r="A469" s="14">
        <v>465</v>
      </c>
      <c r="B469" s="27" t="s">
        <v>28</v>
      </c>
      <c r="C469" s="27" t="s">
        <v>1078</v>
      </c>
      <c r="D469" s="21" t="s">
        <v>40</v>
      </c>
      <c r="E469" s="27" t="s">
        <v>1083</v>
      </c>
      <c r="F469" s="27" t="s">
        <v>1084</v>
      </c>
      <c r="G469" s="15" t="s">
        <v>221</v>
      </c>
      <c r="H469" s="15" t="str">
        <f>VLOOKUP(F469,[1]胭脂湖!$H:$K,4,FALSE)</f>
        <v>因病因灾因事故......突发严重困难户</v>
      </c>
      <c r="I469" s="14"/>
    </row>
    <row r="470" spans="1:9">
      <c r="A470" s="14">
        <v>466</v>
      </c>
      <c r="B470" s="27" t="s">
        <v>28</v>
      </c>
      <c r="C470" s="28" t="s">
        <v>1085</v>
      </c>
      <c r="D470" s="28" t="s">
        <v>40</v>
      </c>
      <c r="E470" s="29" t="s">
        <v>1086</v>
      </c>
      <c r="F470" s="27" t="s">
        <v>1087</v>
      </c>
      <c r="G470" s="15" t="s">
        <v>43</v>
      </c>
      <c r="H470" s="15" t="str">
        <f>VLOOKUP(F470,[1]胭脂湖!$H:$K,4,FALSE)</f>
        <v>因病因灾因事故......突发严重困难户</v>
      </c>
      <c r="I470" s="14"/>
    </row>
    <row r="471" spans="1:9">
      <c r="A471" s="14">
        <v>467</v>
      </c>
      <c r="B471" s="27" t="s">
        <v>28</v>
      </c>
      <c r="C471" s="28" t="s">
        <v>1085</v>
      </c>
      <c r="D471" s="21" t="s">
        <v>40</v>
      </c>
      <c r="E471" s="28" t="s">
        <v>1088</v>
      </c>
      <c r="F471" s="27" t="s">
        <v>1089</v>
      </c>
      <c r="G471" s="15" t="s">
        <v>43</v>
      </c>
      <c r="H471" s="15" t="str">
        <f>VLOOKUP(F471,[1]胭脂湖!$H:$K,4,FALSE)</f>
        <v>因病因灾因事故......突发严重困难户</v>
      </c>
      <c r="I471" s="14"/>
    </row>
    <row r="472" spans="1:9">
      <c r="A472" s="14">
        <v>468</v>
      </c>
      <c r="B472" s="27" t="s">
        <v>28</v>
      </c>
      <c r="C472" s="27" t="s">
        <v>1090</v>
      </c>
      <c r="D472" s="21" t="s">
        <v>40</v>
      </c>
      <c r="E472" s="27" t="s">
        <v>1091</v>
      </c>
      <c r="F472" s="27" t="s">
        <v>1092</v>
      </c>
      <c r="G472" s="15" t="s">
        <v>43</v>
      </c>
      <c r="H472" s="15" t="str">
        <f>VLOOKUP(F472,[1]胭脂湖!$H:$K,4,FALSE)</f>
        <v>因病因灾因事故......突发严重困难户</v>
      </c>
      <c r="I472" s="14"/>
    </row>
    <row r="473" spans="1:9">
      <c r="A473" s="14">
        <v>469</v>
      </c>
      <c r="B473" s="27" t="s">
        <v>28</v>
      </c>
      <c r="C473" s="28" t="s">
        <v>1093</v>
      </c>
      <c r="D473" s="21" t="s">
        <v>40</v>
      </c>
      <c r="E473" s="29" t="s">
        <v>1094</v>
      </c>
      <c r="F473" s="27" t="s">
        <v>1095</v>
      </c>
      <c r="G473" s="15" t="s">
        <v>43</v>
      </c>
      <c r="H473" s="15" t="str">
        <f>VLOOKUP(F473,[1]胭脂湖!$H:$K,4,FALSE)</f>
        <v>因病因灾因事故......突发严重困难户</v>
      </c>
      <c r="I473" s="14"/>
    </row>
    <row r="474" spans="1:9">
      <c r="A474" s="14">
        <v>470</v>
      </c>
      <c r="B474" s="27" t="s">
        <v>28</v>
      </c>
      <c r="C474" s="28" t="s">
        <v>1093</v>
      </c>
      <c r="D474" s="28" t="s">
        <v>40</v>
      </c>
      <c r="E474" s="29" t="s">
        <v>1096</v>
      </c>
      <c r="F474" s="27" t="s">
        <v>1097</v>
      </c>
      <c r="G474" s="15" t="s">
        <v>43</v>
      </c>
      <c r="H474" s="15" t="str">
        <f>VLOOKUP(F474,[1]胭脂湖!$H:$K,4,FALSE)</f>
        <v>因病因灾因事故......突发严重困难户</v>
      </c>
      <c r="I474" s="14"/>
    </row>
    <row r="475" spans="1:9">
      <c r="A475" s="14">
        <v>471</v>
      </c>
      <c r="B475" s="27" t="s">
        <v>28</v>
      </c>
      <c r="C475" s="28" t="s">
        <v>1093</v>
      </c>
      <c r="D475" s="28" t="s">
        <v>40</v>
      </c>
      <c r="E475" s="28" t="s">
        <v>1098</v>
      </c>
      <c r="F475" s="27" t="s">
        <v>1099</v>
      </c>
      <c r="G475" s="15" t="s">
        <v>221</v>
      </c>
      <c r="H475" s="15" t="str">
        <f>VLOOKUP(F475,[1]胭脂湖!$H:$K,4,FALSE)</f>
        <v>农村分散供养五保户</v>
      </c>
      <c r="I475" s="14"/>
    </row>
    <row r="476" spans="1:9">
      <c r="A476" s="14">
        <v>472</v>
      </c>
      <c r="B476" s="27" t="s">
        <v>28</v>
      </c>
      <c r="C476" s="27" t="s">
        <v>1100</v>
      </c>
      <c r="D476" s="28" t="s">
        <v>40</v>
      </c>
      <c r="E476" s="27" t="s">
        <v>1101</v>
      </c>
      <c r="F476" s="27" t="s">
        <v>1102</v>
      </c>
      <c r="G476" s="15" t="s">
        <v>43</v>
      </c>
      <c r="H476" s="15" t="str">
        <f>VLOOKUP(F476,[1]胭脂湖!$H:$K,4,FALSE)</f>
        <v>农村分散供养五保户</v>
      </c>
      <c r="I476" s="14"/>
    </row>
    <row r="477" spans="1:9">
      <c r="A477" s="14">
        <v>473</v>
      </c>
      <c r="B477" s="27" t="s">
        <v>28</v>
      </c>
      <c r="C477" s="27" t="s">
        <v>1100</v>
      </c>
      <c r="D477" s="28" t="s">
        <v>40</v>
      </c>
      <c r="E477" s="27" t="s">
        <v>1103</v>
      </c>
      <c r="F477" s="27" t="s">
        <v>1104</v>
      </c>
      <c r="G477" s="15" t="s">
        <v>43</v>
      </c>
      <c r="H477" s="15" t="str">
        <f>VLOOKUP(F477,[1]胭脂湖!$H:$K,4,FALSE)</f>
        <v>因病因灾因事故......突发严重困难户</v>
      </c>
      <c r="I477" s="14"/>
    </row>
    <row r="478" spans="1:9">
      <c r="A478" s="14">
        <v>474</v>
      </c>
      <c r="B478" s="27" t="s">
        <v>28</v>
      </c>
      <c r="C478" s="27" t="s">
        <v>1100</v>
      </c>
      <c r="D478" s="21" t="s">
        <v>40</v>
      </c>
      <c r="E478" s="27" t="s">
        <v>1105</v>
      </c>
      <c r="F478" s="30" t="s">
        <v>1106</v>
      </c>
      <c r="G478" s="15" t="s">
        <v>43</v>
      </c>
      <c r="H478" s="15" t="str">
        <f>VLOOKUP(F478,[1]胭脂湖!$H:$K,4,FALSE)</f>
        <v>因病因灾因事故......突发严重困难户</v>
      </c>
      <c r="I478" s="14"/>
    </row>
    <row r="479" spans="1:9">
      <c r="A479" s="14">
        <v>475</v>
      </c>
      <c r="B479" s="27" t="s">
        <v>28</v>
      </c>
      <c r="C479" s="27" t="s">
        <v>1100</v>
      </c>
      <c r="D479" s="28" t="s">
        <v>40</v>
      </c>
      <c r="E479" s="27" t="s">
        <v>1107</v>
      </c>
      <c r="F479" s="27" t="s">
        <v>1108</v>
      </c>
      <c r="G479" s="15" t="s">
        <v>527</v>
      </c>
      <c r="H479" s="15" t="str">
        <f>VLOOKUP(F479,[1]胭脂湖!$H:$K,4,FALSE)</f>
        <v>因病因灾因事故......突发严重困难户</v>
      </c>
      <c r="I479" s="14"/>
    </row>
    <row r="480" spans="1:9">
      <c r="A480" s="14">
        <v>476</v>
      </c>
      <c r="B480" s="27" t="s">
        <v>28</v>
      </c>
      <c r="C480" s="27" t="s">
        <v>1100</v>
      </c>
      <c r="D480" s="21" t="s">
        <v>40</v>
      </c>
      <c r="E480" s="27" t="s">
        <v>1109</v>
      </c>
      <c r="F480" s="27" t="s">
        <v>1110</v>
      </c>
      <c r="G480" s="15" t="s">
        <v>43</v>
      </c>
      <c r="H480" s="15" t="str">
        <f>VLOOKUP(F480,[1]胭脂湖!$H:$K,4,FALSE)</f>
        <v>因病因灾因事故......突发严重困难户</v>
      </c>
      <c r="I480" s="14"/>
    </row>
    <row r="481" spans="1:9">
      <c r="A481" s="14">
        <v>477</v>
      </c>
      <c r="B481" s="27" t="s">
        <v>28</v>
      </c>
      <c r="C481" s="27" t="s">
        <v>1100</v>
      </c>
      <c r="D481" s="28" t="s">
        <v>40</v>
      </c>
      <c r="E481" s="27" t="s">
        <v>1111</v>
      </c>
      <c r="F481" s="27" t="s">
        <v>1112</v>
      </c>
      <c r="G481" s="15" t="s">
        <v>527</v>
      </c>
      <c r="H481" s="15" t="str">
        <f>VLOOKUP(F481,[1]胭脂湖!$H:$K,4,FALSE)</f>
        <v>农村低保</v>
      </c>
      <c r="I481" s="14"/>
    </row>
    <row r="482" spans="1:9">
      <c r="A482" s="14">
        <v>478</v>
      </c>
      <c r="B482" s="27" t="s">
        <v>28</v>
      </c>
      <c r="C482" s="27" t="s">
        <v>1100</v>
      </c>
      <c r="D482" s="21" t="s">
        <v>40</v>
      </c>
      <c r="E482" s="27" t="s">
        <v>1113</v>
      </c>
      <c r="F482" s="27" t="s">
        <v>1114</v>
      </c>
      <c r="G482" s="15" t="s">
        <v>221</v>
      </c>
      <c r="H482" s="15" t="str">
        <f>VLOOKUP(F482,[1]胭脂湖!$H:$K,4,FALSE)</f>
        <v>因病因灾因事故......突发严重困难户</v>
      </c>
      <c r="I482" s="14"/>
    </row>
    <row r="483" spans="1:9">
      <c r="A483" s="14">
        <v>479</v>
      </c>
      <c r="B483" s="27" t="s">
        <v>28</v>
      </c>
      <c r="C483" s="27" t="s">
        <v>1100</v>
      </c>
      <c r="D483" s="21" t="s">
        <v>40</v>
      </c>
      <c r="E483" s="27" t="s">
        <v>1115</v>
      </c>
      <c r="F483" s="27" t="s">
        <v>1116</v>
      </c>
      <c r="G483" s="15" t="s">
        <v>43</v>
      </c>
      <c r="H483" s="15" t="str">
        <f>VLOOKUP(F483,[1]胭脂湖!$H:$K,4,FALSE)</f>
        <v>因病因灾因事故......突发严重困难户</v>
      </c>
      <c r="I483" s="14"/>
    </row>
    <row r="484" spans="1:9">
      <c r="A484" s="14">
        <v>480</v>
      </c>
      <c r="B484" s="27" t="s">
        <v>28</v>
      </c>
      <c r="C484" s="27" t="s">
        <v>1117</v>
      </c>
      <c r="D484" s="28" t="s">
        <v>40</v>
      </c>
      <c r="E484" s="27" t="s">
        <v>1118</v>
      </c>
      <c r="F484" s="27" t="s">
        <v>1119</v>
      </c>
      <c r="G484" s="15" t="s">
        <v>43</v>
      </c>
      <c r="H484" s="15" t="str">
        <f>VLOOKUP(F484,[1]胭脂湖!$H:$K,4,FALSE)</f>
        <v>因病因灾因事故......突发严重困难户</v>
      </c>
      <c r="I484" s="14"/>
    </row>
    <row r="485" spans="1:9">
      <c r="A485" s="14">
        <v>481</v>
      </c>
      <c r="B485" s="27" t="s">
        <v>28</v>
      </c>
      <c r="C485" s="27" t="s">
        <v>1120</v>
      </c>
      <c r="D485" s="28" t="s">
        <v>40</v>
      </c>
      <c r="E485" s="27" t="s">
        <v>1121</v>
      </c>
      <c r="F485" s="27" t="s">
        <v>1122</v>
      </c>
      <c r="G485" s="15" t="s">
        <v>43</v>
      </c>
      <c r="H485" s="15" t="str">
        <f>VLOOKUP(F485,[1]胭脂湖!$H:$K,4,FALSE)</f>
        <v>因病因灾因事故......突发严重困难户</v>
      </c>
      <c r="I485" s="14"/>
    </row>
    <row r="486" spans="1:9">
      <c r="A486" s="14">
        <v>482</v>
      </c>
      <c r="B486" s="27" t="s">
        <v>28</v>
      </c>
      <c r="C486" s="28" t="s">
        <v>811</v>
      </c>
      <c r="D486" s="21" t="s">
        <v>40</v>
      </c>
      <c r="E486" s="28" t="s">
        <v>1123</v>
      </c>
      <c r="F486" s="27" t="s">
        <v>1124</v>
      </c>
      <c r="G486" s="15" t="s">
        <v>221</v>
      </c>
      <c r="H486" s="15" t="str">
        <f>VLOOKUP(F486,[1]胭脂湖!$H:$K,4,FALSE)</f>
        <v>因病因灾因事故......突发严重困难户</v>
      </c>
      <c r="I486" s="14"/>
    </row>
    <row r="487" spans="1:9">
      <c r="A487" s="14">
        <v>483</v>
      </c>
      <c r="B487" s="27" t="s">
        <v>28</v>
      </c>
      <c r="C487" s="27" t="s">
        <v>1125</v>
      </c>
      <c r="D487" s="28" t="s">
        <v>40</v>
      </c>
      <c r="E487" s="27" t="s">
        <v>1126</v>
      </c>
      <c r="F487" s="27" t="s">
        <v>1127</v>
      </c>
      <c r="G487" s="15" t="s">
        <v>43</v>
      </c>
      <c r="H487" s="15" t="str">
        <f>VLOOKUP(F487,[1]胭脂湖!$H:$K,4,FALSE)</f>
        <v>因病因灾因事故......突发严重困难户</v>
      </c>
      <c r="I487" s="14"/>
    </row>
    <row r="488" spans="1:9">
      <c r="A488" s="14">
        <v>484</v>
      </c>
      <c r="B488" s="27" t="s">
        <v>28</v>
      </c>
      <c r="C488" s="27" t="s">
        <v>1125</v>
      </c>
      <c r="D488" s="28" t="s">
        <v>40</v>
      </c>
      <c r="E488" s="27" t="s">
        <v>1128</v>
      </c>
      <c r="F488" s="27" t="s">
        <v>1129</v>
      </c>
      <c r="G488" s="15" t="s">
        <v>43</v>
      </c>
      <c r="H488" s="15" t="str">
        <f>VLOOKUP(F488,[1]胭脂湖!$H:$K,4,FALSE)</f>
        <v>农村低保</v>
      </c>
      <c r="I488" s="14"/>
    </row>
    <row r="489" spans="1:9">
      <c r="A489" s="14">
        <v>485</v>
      </c>
      <c r="B489" s="27" t="s">
        <v>28</v>
      </c>
      <c r="C489" s="27" t="s">
        <v>1125</v>
      </c>
      <c r="D489" s="28" t="s">
        <v>40</v>
      </c>
      <c r="E489" s="27" t="s">
        <v>1130</v>
      </c>
      <c r="F489" s="27" t="s">
        <v>1131</v>
      </c>
      <c r="G489" s="15" t="s">
        <v>43</v>
      </c>
      <c r="H489" s="15" t="str">
        <f>VLOOKUP(F489,[1]胭脂湖!$H:$K,4,FALSE)</f>
        <v>因病因灾因事故......突发严重困难户</v>
      </c>
      <c r="I489" s="14"/>
    </row>
    <row r="490" spans="1:9">
      <c r="A490" s="14">
        <v>486</v>
      </c>
      <c r="B490" s="27" t="s">
        <v>28</v>
      </c>
      <c r="C490" s="27" t="s">
        <v>1125</v>
      </c>
      <c r="D490" s="28" t="s">
        <v>40</v>
      </c>
      <c r="E490" s="27" t="s">
        <v>1132</v>
      </c>
      <c r="F490" s="31" t="s">
        <v>1133</v>
      </c>
      <c r="G490" s="15" t="s">
        <v>43</v>
      </c>
      <c r="H490" s="15" t="str">
        <f>VLOOKUP(F490,[1]胭脂湖!$H:$K,4,FALSE)</f>
        <v>因病因灾因事故......突发严重困难户</v>
      </c>
      <c r="I490" s="14"/>
    </row>
    <row r="491" spans="1:9">
      <c r="A491" s="14">
        <v>487</v>
      </c>
      <c r="B491" s="27" t="s">
        <v>28</v>
      </c>
      <c r="C491" s="27" t="s">
        <v>1134</v>
      </c>
      <c r="D491" s="21" t="s">
        <v>40</v>
      </c>
      <c r="E491" s="27" t="s">
        <v>1135</v>
      </c>
      <c r="F491" s="27" t="s">
        <v>1136</v>
      </c>
      <c r="G491" s="15" t="s">
        <v>43</v>
      </c>
      <c r="H491" s="15" t="str">
        <f>VLOOKUP(F491,[1]胭脂湖!$H:$K,4,FALSE)</f>
        <v>因病因灾因事故......突发严重困难户</v>
      </c>
      <c r="I491" s="14"/>
    </row>
    <row r="492" spans="1:9">
      <c r="A492" s="14">
        <v>488</v>
      </c>
      <c r="B492" s="27" t="s">
        <v>28</v>
      </c>
      <c r="C492" s="27" t="s">
        <v>1134</v>
      </c>
      <c r="D492" s="21" t="s">
        <v>40</v>
      </c>
      <c r="E492" s="27" t="s">
        <v>1137</v>
      </c>
      <c r="F492" s="27" t="s">
        <v>1138</v>
      </c>
      <c r="G492" s="15" t="s">
        <v>221</v>
      </c>
      <c r="H492" s="15" t="str">
        <f>VLOOKUP(F492,[1]胭脂湖!$H:$K,4,FALSE)</f>
        <v>因病因灾因事故......突发严重困难户</v>
      </c>
      <c r="I492" s="14"/>
    </row>
    <row r="493" spans="1:9">
      <c r="A493" s="14">
        <v>489</v>
      </c>
      <c r="B493" s="27" t="s">
        <v>28</v>
      </c>
      <c r="C493" s="27" t="s">
        <v>1134</v>
      </c>
      <c r="D493" s="21" t="s">
        <v>40</v>
      </c>
      <c r="E493" s="27" t="s">
        <v>1139</v>
      </c>
      <c r="F493" s="27" t="s">
        <v>1140</v>
      </c>
      <c r="G493" s="15" t="s">
        <v>43</v>
      </c>
      <c r="H493" s="15" t="str">
        <f>VLOOKUP(F493,[1]胭脂湖!$H:$K,4,FALSE)</f>
        <v>因病因灾因事故......突发严重困难户</v>
      </c>
      <c r="I493" s="14"/>
    </row>
    <row r="494" spans="1:9">
      <c r="A494" s="14">
        <v>490</v>
      </c>
      <c r="B494" s="27" t="s">
        <v>28</v>
      </c>
      <c r="C494" s="23" t="s">
        <v>1141</v>
      </c>
      <c r="D494" s="28" t="s">
        <v>40</v>
      </c>
      <c r="E494" s="28" t="s">
        <v>1142</v>
      </c>
      <c r="F494" s="27" t="s">
        <v>1143</v>
      </c>
      <c r="G494" s="15" t="s">
        <v>43</v>
      </c>
      <c r="H494" s="15" t="str">
        <f>VLOOKUP(F494,[1]胭脂湖!$H:$K,4,FALSE)</f>
        <v>因病因灾因事故......突发严重困难户</v>
      </c>
      <c r="I494" s="14"/>
    </row>
    <row r="495" spans="1:9">
      <c r="A495" s="14">
        <v>491</v>
      </c>
      <c r="B495" s="27" t="s">
        <v>28</v>
      </c>
      <c r="C495" s="23" t="s">
        <v>1141</v>
      </c>
      <c r="D495" s="28" t="s">
        <v>40</v>
      </c>
      <c r="E495" s="28" t="s">
        <v>1144</v>
      </c>
      <c r="F495" s="27" t="s">
        <v>1145</v>
      </c>
      <c r="G495" s="15" t="s">
        <v>221</v>
      </c>
      <c r="H495" s="15" t="str">
        <f>VLOOKUP(F495,[1]胭脂湖!$H:$K,4,FALSE)</f>
        <v>农村低保</v>
      </c>
      <c r="I495" s="14"/>
    </row>
    <row r="496" spans="1:9">
      <c r="A496" s="14">
        <v>492</v>
      </c>
      <c r="B496" s="27" t="s">
        <v>28</v>
      </c>
      <c r="C496" s="23" t="s">
        <v>1141</v>
      </c>
      <c r="D496" s="21" t="s">
        <v>40</v>
      </c>
      <c r="E496" s="28" t="s">
        <v>1146</v>
      </c>
      <c r="F496" s="27" t="s">
        <v>1147</v>
      </c>
      <c r="G496" s="15" t="s">
        <v>43</v>
      </c>
      <c r="H496" s="15" t="str">
        <f>VLOOKUP(F496,[1]胭脂湖!$H:$K,4,FALSE)</f>
        <v>因病因灾因事故......突发严重困难户</v>
      </c>
      <c r="I496" s="14"/>
    </row>
    <row r="497" spans="1:9">
      <c r="A497" s="14">
        <v>493</v>
      </c>
      <c r="B497" s="14" t="s">
        <v>26</v>
      </c>
      <c r="C497" s="14" t="s">
        <v>1148</v>
      </c>
      <c r="D497" s="14" t="s">
        <v>40</v>
      </c>
      <c r="E497" s="14" t="s">
        <v>1149</v>
      </c>
      <c r="F497" s="14" t="s">
        <v>1150</v>
      </c>
      <c r="G497" s="15" t="s">
        <v>43</v>
      </c>
      <c r="H497" s="15" t="str">
        <f>VLOOKUP(F497,[1]泗湖山镇!$H:$K,4,FALSE)</f>
        <v>低保边缘户</v>
      </c>
      <c r="I497" s="14"/>
    </row>
    <row r="498" spans="1:9">
      <c r="A498" s="14">
        <v>494</v>
      </c>
      <c r="B498" s="14" t="s">
        <v>26</v>
      </c>
      <c r="C498" s="14" t="s">
        <v>1148</v>
      </c>
      <c r="D498" s="14" t="s">
        <v>40</v>
      </c>
      <c r="E498" s="14" t="s">
        <v>1151</v>
      </c>
      <c r="F498" s="14" t="s">
        <v>1152</v>
      </c>
      <c r="G498" s="15" t="s">
        <v>43</v>
      </c>
      <c r="H498" s="15" t="str">
        <f>VLOOKUP(F498,[1]泗湖山镇!$H:$K,4,FALSE)</f>
        <v>低保边缘户</v>
      </c>
      <c r="I498" s="14"/>
    </row>
    <row r="499" spans="1:9">
      <c r="A499" s="14">
        <v>495</v>
      </c>
      <c r="B499" s="14" t="s">
        <v>26</v>
      </c>
      <c r="C499" s="14" t="s">
        <v>1148</v>
      </c>
      <c r="D499" s="14" t="s">
        <v>40</v>
      </c>
      <c r="E499" s="14" t="s">
        <v>1153</v>
      </c>
      <c r="F499" s="14" t="s">
        <v>1154</v>
      </c>
      <c r="G499" s="15" t="s">
        <v>43</v>
      </c>
      <c r="H499" s="15" t="str">
        <f>VLOOKUP(F499,[1]泗湖山镇!$H:$K,4,FALSE)</f>
        <v>低保边缘户</v>
      </c>
      <c r="I499" s="14"/>
    </row>
    <row r="500" spans="1:9">
      <c r="A500" s="14">
        <v>496</v>
      </c>
      <c r="B500" s="14" t="s">
        <v>26</v>
      </c>
      <c r="C500" s="14" t="s">
        <v>1148</v>
      </c>
      <c r="D500" s="14" t="s">
        <v>40</v>
      </c>
      <c r="E500" s="14" t="s">
        <v>1155</v>
      </c>
      <c r="F500" s="14" t="s">
        <v>1156</v>
      </c>
      <c r="G500" s="15" t="s">
        <v>43</v>
      </c>
      <c r="H500" s="15" t="str">
        <f>VLOOKUP(F500,[1]泗湖山镇!$H:$K,4,FALSE)</f>
        <v>因病因灾因事故......突发严重困难户</v>
      </c>
      <c r="I500" s="14"/>
    </row>
    <row r="501" spans="1:9">
      <c r="A501" s="14">
        <v>497</v>
      </c>
      <c r="B501" s="14" t="s">
        <v>26</v>
      </c>
      <c r="C501" s="14" t="s">
        <v>1148</v>
      </c>
      <c r="D501" s="14" t="s">
        <v>40</v>
      </c>
      <c r="E501" s="14" t="s">
        <v>1157</v>
      </c>
      <c r="F501" s="14" t="s">
        <v>1158</v>
      </c>
      <c r="G501" s="15" t="s">
        <v>43</v>
      </c>
      <c r="H501" s="15" t="str">
        <f>VLOOKUP(F501,[1]泗湖山镇!$H:$K,4,FALSE)</f>
        <v>低保边缘户</v>
      </c>
      <c r="I501" s="14"/>
    </row>
    <row r="502" spans="1:9">
      <c r="A502" s="14">
        <v>498</v>
      </c>
      <c r="B502" s="14" t="s">
        <v>26</v>
      </c>
      <c r="C502" s="14" t="s">
        <v>1148</v>
      </c>
      <c r="D502" s="14" t="s">
        <v>40</v>
      </c>
      <c r="E502" s="14" t="s">
        <v>1159</v>
      </c>
      <c r="F502" s="14" t="s">
        <v>1160</v>
      </c>
      <c r="G502" s="15" t="s">
        <v>43</v>
      </c>
      <c r="H502" s="15" t="str">
        <f>VLOOKUP(F502,[1]泗湖山镇!$H:$K,4,FALSE)</f>
        <v>低保边缘户</v>
      </c>
      <c r="I502" s="14"/>
    </row>
    <row r="503" spans="1:9">
      <c r="A503" s="14">
        <v>499</v>
      </c>
      <c r="B503" s="14" t="s">
        <v>26</v>
      </c>
      <c r="C503" s="14" t="s">
        <v>1161</v>
      </c>
      <c r="D503" s="14" t="s">
        <v>40</v>
      </c>
      <c r="E503" s="14" t="s">
        <v>1162</v>
      </c>
      <c r="F503" s="14" t="s">
        <v>1163</v>
      </c>
      <c r="G503" s="15" t="s">
        <v>43</v>
      </c>
      <c r="H503" s="15" t="str">
        <f>VLOOKUP(F503,[1]泗湖山镇!$H:$K,4,FALSE)</f>
        <v>农村低保</v>
      </c>
      <c r="I503" s="14"/>
    </row>
    <row r="504" spans="1:9">
      <c r="A504" s="14">
        <v>500</v>
      </c>
      <c r="B504" s="14" t="s">
        <v>26</v>
      </c>
      <c r="C504" s="14" t="s">
        <v>1161</v>
      </c>
      <c r="D504" s="14" t="s">
        <v>40</v>
      </c>
      <c r="E504" s="14" t="s">
        <v>1164</v>
      </c>
      <c r="F504" s="18" t="s">
        <v>1165</v>
      </c>
      <c r="G504" s="15" t="s">
        <v>43</v>
      </c>
      <c r="H504" s="15" t="str">
        <f>VLOOKUP(F504,[1]泗湖山镇!$H:$K,4,FALSE)</f>
        <v>农村分散供养五保户</v>
      </c>
      <c r="I504" s="14"/>
    </row>
    <row r="505" spans="1:9">
      <c r="A505" s="14">
        <v>501</v>
      </c>
      <c r="B505" s="14" t="s">
        <v>26</v>
      </c>
      <c r="C505" s="14" t="s">
        <v>1161</v>
      </c>
      <c r="D505" s="14" t="s">
        <v>40</v>
      </c>
      <c r="E505" s="14" t="s">
        <v>1166</v>
      </c>
      <c r="F505" s="14" t="s">
        <v>1167</v>
      </c>
      <c r="G505" s="15" t="s">
        <v>43</v>
      </c>
      <c r="H505" s="15" t="str">
        <f>VLOOKUP(F505,[1]泗湖山镇!$H:$K,4,FALSE)</f>
        <v>农村分散供养五保户</v>
      </c>
      <c r="I505" s="14"/>
    </row>
    <row r="506" spans="1:9">
      <c r="A506" s="14">
        <v>502</v>
      </c>
      <c r="B506" s="14" t="s">
        <v>26</v>
      </c>
      <c r="C506" s="14" t="s">
        <v>1161</v>
      </c>
      <c r="D506" s="14" t="s">
        <v>40</v>
      </c>
      <c r="E506" s="14" t="s">
        <v>1168</v>
      </c>
      <c r="F506" s="14" t="s">
        <v>1169</v>
      </c>
      <c r="G506" s="15" t="s">
        <v>43</v>
      </c>
      <c r="H506" s="15" t="str">
        <f>VLOOKUP(F506,[1]泗湖山镇!$H:$K,4,FALSE)</f>
        <v>农村分散供养五保户</v>
      </c>
      <c r="I506" s="14"/>
    </row>
    <row r="507" spans="1:9">
      <c r="A507" s="14">
        <v>503</v>
      </c>
      <c r="B507" s="14" t="s">
        <v>26</v>
      </c>
      <c r="C507" s="14" t="s">
        <v>1161</v>
      </c>
      <c r="D507" s="14" t="s">
        <v>40</v>
      </c>
      <c r="E507" s="14" t="s">
        <v>1170</v>
      </c>
      <c r="F507" s="14" t="s">
        <v>1171</v>
      </c>
      <c r="G507" s="15" t="s">
        <v>43</v>
      </c>
      <c r="H507" s="15" t="str">
        <f>VLOOKUP(F507,[1]泗湖山镇!$H:$K,4,FALSE)</f>
        <v>低保边缘户</v>
      </c>
      <c r="I507" s="14"/>
    </row>
    <row r="508" spans="1:9">
      <c r="A508" s="14">
        <v>504</v>
      </c>
      <c r="B508" s="14" t="s">
        <v>26</v>
      </c>
      <c r="C508" s="14" t="s">
        <v>1161</v>
      </c>
      <c r="D508" s="14" t="s">
        <v>40</v>
      </c>
      <c r="E508" s="14" t="s">
        <v>1172</v>
      </c>
      <c r="F508" s="14" t="s">
        <v>1173</v>
      </c>
      <c r="G508" s="15" t="s">
        <v>43</v>
      </c>
      <c r="H508" s="15" t="str">
        <f>VLOOKUP(F508,[1]泗湖山镇!$H:$K,4,FALSE)</f>
        <v>因病因灾因事故......突发严重困难户</v>
      </c>
      <c r="I508" s="14"/>
    </row>
    <row r="509" spans="1:9">
      <c r="A509" s="14">
        <v>505</v>
      </c>
      <c r="B509" s="14" t="s">
        <v>26</v>
      </c>
      <c r="C509" s="14" t="s">
        <v>1161</v>
      </c>
      <c r="D509" s="14" t="s">
        <v>40</v>
      </c>
      <c r="E509" s="14" t="s">
        <v>1174</v>
      </c>
      <c r="F509" s="14" t="s">
        <v>1175</v>
      </c>
      <c r="G509" s="15" t="s">
        <v>43</v>
      </c>
      <c r="H509" s="15" t="str">
        <f>VLOOKUP(F509,[1]泗湖山镇!$H:$K,4,FALSE)</f>
        <v>低保边缘户</v>
      </c>
      <c r="I509" s="14"/>
    </row>
    <row r="510" spans="1:9">
      <c r="A510" s="14">
        <v>506</v>
      </c>
      <c r="B510" s="14" t="s">
        <v>26</v>
      </c>
      <c r="C510" s="14" t="s">
        <v>1161</v>
      </c>
      <c r="D510" s="14" t="s">
        <v>40</v>
      </c>
      <c r="E510" s="14" t="s">
        <v>1176</v>
      </c>
      <c r="F510" s="14" t="s">
        <v>1177</v>
      </c>
      <c r="G510" s="15" t="s">
        <v>43</v>
      </c>
      <c r="H510" s="15" t="str">
        <f>VLOOKUP(F510,[1]泗湖山镇!$H:$K,4,FALSE)</f>
        <v>低保边缘户</v>
      </c>
      <c r="I510" s="14"/>
    </row>
    <row r="511" spans="1:9">
      <c r="A511" s="14">
        <v>507</v>
      </c>
      <c r="B511" s="14" t="s">
        <v>26</v>
      </c>
      <c r="C511" s="14" t="s">
        <v>1161</v>
      </c>
      <c r="D511" s="14" t="s">
        <v>40</v>
      </c>
      <c r="E511" s="14" t="s">
        <v>1178</v>
      </c>
      <c r="F511" s="14" t="s">
        <v>1179</v>
      </c>
      <c r="G511" s="15" t="s">
        <v>43</v>
      </c>
      <c r="H511" s="15" t="str">
        <f>VLOOKUP(F511,[1]泗湖山镇!$H:$K,4,FALSE)</f>
        <v>低保边缘户</v>
      </c>
      <c r="I511" s="14"/>
    </row>
    <row r="512" spans="1:9">
      <c r="A512" s="14">
        <v>508</v>
      </c>
      <c r="B512" s="14" t="s">
        <v>26</v>
      </c>
      <c r="C512" s="14" t="s">
        <v>1161</v>
      </c>
      <c r="D512" s="14" t="s">
        <v>40</v>
      </c>
      <c r="E512" s="14" t="s">
        <v>1180</v>
      </c>
      <c r="F512" s="14" t="s">
        <v>1181</v>
      </c>
      <c r="G512" s="15" t="s">
        <v>43</v>
      </c>
      <c r="H512" s="15" t="str">
        <f>VLOOKUP(F512,[1]泗湖山镇!$H:$K,4,FALSE)</f>
        <v>农村低保</v>
      </c>
      <c r="I512" s="14"/>
    </row>
    <row r="513" spans="1:9">
      <c r="A513" s="14">
        <v>509</v>
      </c>
      <c r="B513" s="14" t="s">
        <v>26</v>
      </c>
      <c r="C513" s="14" t="s">
        <v>1161</v>
      </c>
      <c r="D513" s="14" t="s">
        <v>40</v>
      </c>
      <c r="E513" s="14" t="s">
        <v>1182</v>
      </c>
      <c r="F513" s="14" t="s">
        <v>1183</v>
      </c>
      <c r="G513" s="15" t="s">
        <v>527</v>
      </c>
      <c r="H513" s="15" t="str">
        <f>VLOOKUP(F513,[1]泗湖山镇!$H:$K,4,FALSE)</f>
        <v>低保边缘户</v>
      </c>
      <c r="I513" s="14"/>
    </row>
    <row r="514" spans="1:9">
      <c r="A514" s="14">
        <v>510</v>
      </c>
      <c r="B514" s="14" t="s">
        <v>26</v>
      </c>
      <c r="C514" s="14" t="s">
        <v>1184</v>
      </c>
      <c r="D514" s="14" t="s">
        <v>40</v>
      </c>
      <c r="E514" s="14" t="s">
        <v>1185</v>
      </c>
      <c r="F514" s="14" t="s">
        <v>1186</v>
      </c>
      <c r="G514" s="15" t="s">
        <v>43</v>
      </c>
      <c r="H514" s="15" t="str">
        <f>VLOOKUP(F514,[1]泗湖山镇!$H:$K,4,FALSE)</f>
        <v>低保边缘户</v>
      </c>
      <c r="I514" s="14"/>
    </row>
    <row r="515" spans="1:9">
      <c r="A515" s="14">
        <v>511</v>
      </c>
      <c r="B515" s="14" t="s">
        <v>26</v>
      </c>
      <c r="C515" s="14" t="s">
        <v>1184</v>
      </c>
      <c r="D515" s="14" t="s">
        <v>40</v>
      </c>
      <c r="E515" s="14" t="s">
        <v>1187</v>
      </c>
      <c r="F515" s="14" t="s">
        <v>1188</v>
      </c>
      <c r="G515" s="15" t="s">
        <v>43</v>
      </c>
      <c r="H515" s="15" t="str">
        <f>VLOOKUP(F515,[1]泗湖山镇!$H:$K,4,FALSE)</f>
        <v>低保边缘户</v>
      </c>
      <c r="I515" s="14"/>
    </row>
    <row r="516" spans="1:9">
      <c r="A516" s="14">
        <v>512</v>
      </c>
      <c r="B516" s="14" t="s">
        <v>26</v>
      </c>
      <c r="C516" s="14" t="s">
        <v>1184</v>
      </c>
      <c r="D516" s="14" t="s">
        <v>40</v>
      </c>
      <c r="E516" s="14" t="s">
        <v>1189</v>
      </c>
      <c r="F516" s="14" t="s">
        <v>1190</v>
      </c>
      <c r="G516" s="15" t="s">
        <v>43</v>
      </c>
      <c r="H516" s="15" t="str">
        <f>VLOOKUP(F516,[1]泗湖山镇!$H:$K,4,FALSE)</f>
        <v>农村分散供养五保户</v>
      </c>
      <c r="I516" s="14"/>
    </row>
    <row r="517" spans="1:9">
      <c r="A517" s="14">
        <v>513</v>
      </c>
      <c r="B517" s="14" t="s">
        <v>26</v>
      </c>
      <c r="C517" s="14" t="s">
        <v>1184</v>
      </c>
      <c r="D517" s="14" t="s">
        <v>40</v>
      </c>
      <c r="E517" s="14" t="s">
        <v>1191</v>
      </c>
      <c r="F517" s="18" t="s">
        <v>1192</v>
      </c>
      <c r="G517" s="15" t="s">
        <v>527</v>
      </c>
      <c r="H517" s="15" t="s">
        <v>848</v>
      </c>
      <c r="I517" s="14"/>
    </row>
    <row r="518" spans="1:9">
      <c r="A518" s="14">
        <v>514</v>
      </c>
      <c r="B518" s="14" t="s">
        <v>26</v>
      </c>
      <c r="C518" s="14" t="s">
        <v>1193</v>
      </c>
      <c r="D518" s="14" t="s">
        <v>40</v>
      </c>
      <c r="E518" s="14" t="s">
        <v>1194</v>
      </c>
      <c r="F518" s="18" t="s">
        <v>1195</v>
      </c>
      <c r="G518" s="15" t="s">
        <v>43</v>
      </c>
      <c r="H518" s="15" t="s">
        <v>848</v>
      </c>
      <c r="I518" s="14"/>
    </row>
    <row r="519" spans="1:9">
      <c r="A519" s="14">
        <v>515</v>
      </c>
      <c r="B519" s="14" t="s">
        <v>26</v>
      </c>
      <c r="C519" s="14" t="s">
        <v>1193</v>
      </c>
      <c r="D519" s="14" t="s">
        <v>40</v>
      </c>
      <c r="E519" s="14" t="s">
        <v>1196</v>
      </c>
      <c r="F519" s="18" t="s">
        <v>1197</v>
      </c>
      <c r="G519" s="15" t="s">
        <v>43</v>
      </c>
      <c r="H519" s="15" t="s">
        <v>848</v>
      </c>
      <c r="I519" s="14"/>
    </row>
    <row r="520" spans="1:9">
      <c r="A520" s="14">
        <v>516</v>
      </c>
      <c r="B520" s="14" t="s">
        <v>26</v>
      </c>
      <c r="C520" s="14" t="s">
        <v>1193</v>
      </c>
      <c r="D520" s="14" t="s">
        <v>40</v>
      </c>
      <c r="E520" s="14" t="s">
        <v>1198</v>
      </c>
      <c r="F520" s="18" t="s">
        <v>1199</v>
      </c>
      <c r="G520" s="15" t="s">
        <v>43</v>
      </c>
      <c r="H520" s="15" t="str">
        <f>VLOOKUP(F520,[1]泗湖山镇!$H:$K,4,FALSE)</f>
        <v>低保边缘户</v>
      </c>
      <c r="I520" s="14"/>
    </row>
    <row r="521" spans="1:9">
      <c r="A521" s="14">
        <v>517</v>
      </c>
      <c r="B521" s="14" t="s">
        <v>26</v>
      </c>
      <c r="C521" s="14" t="s">
        <v>1193</v>
      </c>
      <c r="D521" s="14" t="s">
        <v>40</v>
      </c>
      <c r="E521" s="14" t="s">
        <v>1200</v>
      </c>
      <c r="F521" s="18" t="s">
        <v>1201</v>
      </c>
      <c r="G521" s="15" t="s">
        <v>43</v>
      </c>
      <c r="H521" s="15" t="str">
        <f>VLOOKUP(F521,[1]泗湖山镇!$H:$K,4,FALSE)</f>
        <v>低保边缘户</v>
      </c>
      <c r="I521" s="14"/>
    </row>
    <row r="522" spans="1:9">
      <c r="A522" s="14">
        <v>518</v>
      </c>
      <c r="B522" s="14" t="s">
        <v>26</v>
      </c>
      <c r="C522" s="14" t="s">
        <v>1193</v>
      </c>
      <c r="D522" s="14" t="s">
        <v>40</v>
      </c>
      <c r="E522" s="14" t="s">
        <v>1202</v>
      </c>
      <c r="F522" s="18" t="s">
        <v>1203</v>
      </c>
      <c r="G522" s="15" t="s">
        <v>43</v>
      </c>
      <c r="H522" s="15" t="str">
        <f>VLOOKUP(F522,[1]泗湖山镇!$H:$K,4,FALSE)</f>
        <v>农村分散供养五保户</v>
      </c>
      <c r="I522" s="14"/>
    </row>
    <row r="523" spans="1:9">
      <c r="A523" s="14">
        <v>519</v>
      </c>
      <c r="B523" s="14" t="s">
        <v>26</v>
      </c>
      <c r="C523" s="14" t="s">
        <v>1193</v>
      </c>
      <c r="D523" s="14" t="s">
        <v>40</v>
      </c>
      <c r="E523" s="14" t="s">
        <v>1204</v>
      </c>
      <c r="F523" s="18" t="s">
        <v>1205</v>
      </c>
      <c r="G523" s="15" t="s">
        <v>43</v>
      </c>
      <c r="H523" s="15" t="str">
        <f>VLOOKUP(F523,[1]泗湖山镇!$H:$K,4,FALSE)</f>
        <v>农村分散供养五保户</v>
      </c>
      <c r="I523" s="14"/>
    </row>
    <row r="524" spans="1:9">
      <c r="A524" s="14">
        <v>520</v>
      </c>
      <c r="B524" s="14" t="s">
        <v>26</v>
      </c>
      <c r="C524" s="14" t="s">
        <v>1193</v>
      </c>
      <c r="D524" s="14" t="s">
        <v>40</v>
      </c>
      <c r="E524" s="14" t="s">
        <v>1206</v>
      </c>
      <c r="F524" s="18" t="s">
        <v>1207</v>
      </c>
      <c r="G524" s="15" t="s">
        <v>527</v>
      </c>
      <c r="H524" s="15" t="str">
        <f>VLOOKUP(F524,[1]泗湖山镇!$H:$K,4,FALSE)</f>
        <v>农村分散供养五保户</v>
      </c>
      <c r="I524" s="14"/>
    </row>
    <row r="525" spans="1:9">
      <c r="A525" s="14">
        <v>521</v>
      </c>
      <c r="B525" s="14" t="s">
        <v>26</v>
      </c>
      <c r="C525" s="14" t="s">
        <v>1193</v>
      </c>
      <c r="D525" s="14" t="s">
        <v>40</v>
      </c>
      <c r="E525" s="14" t="s">
        <v>1208</v>
      </c>
      <c r="F525" s="18" t="s">
        <v>1209</v>
      </c>
      <c r="G525" s="15" t="s">
        <v>43</v>
      </c>
      <c r="H525" s="15" t="str">
        <f>VLOOKUP(F525,[1]泗湖山镇!$H:$K,4,FALSE)</f>
        <v>低保边缘户</v>
      </c>
      <c r="I525" s="14"/>
    </row>
    <row r="526" spans="1:9">
      <c r="A526" s="14">
        <v>522</v>
      </c>
      <c r="B526" s="14" t="s">
        <v>26</v>
      </c>
      <c r="C526" s="14" t="s">
        <v>1193</v>
      </c>
      <c r="D526" s="14" t="s">
        <v>40</v>
      </c>
      <c r="E526" s="14" t="s">
        <v>1210</v>
      </c>
      <c r="F526" s="18" t="s">
        <v>1211</v>
      </c>
      <c r="G526" s="15" t="s">
        <v>43</v>
      </c>
      <c r="H526" s="15" t="str">
        <f>VLOOKUP(F526,[1]泗湖山镇!$H:$K,4,FALSE)</f>
        <v>低保边缘户</v>
      </c>
      <c r="I526" s="14"/>
    </row>
    <row r="527" spans="1:9">
      <c r="A527" s="14">
        <v>523</v>
      </c>
      <c r="B527" s="14" t="s">
        <v>26</v>
      </c>
      <c r="C527" s="14" t="s">
        <v>1193</v>
      </c>
      <c r="D527" s="14" t="s">
        <v>40</v>
      </c>
      <c r="E527" s="14" t="s">
        <v>1212</v>
      </c>
      <c r="F527" s="14" t="s">
        <v>1213</v>
      </c>
      <c r="G527" s="15" t="s">
        <v>43</v>
      </c>
      <c r="H527" s="15" t="str">
        <f>VLOOKUP(F527,[1]泗湖山镇!$H:$K,4,FALSE)</f>
        <v>低保边缘户</v>
      </c>
      <c r="I527" s="14"/>
    </row>
    <row r="528" spans="1:9">
      <c r="A528" s="14">
        <v>524</v>
      </c>
      <c r="B528" s="14" t="s">
        <v>26</v>
      </c>
      <c r="C528" s="14" t="s">
        <v>1193</v>
      </c>
      <c r="D528" s="14" t="s">
        <v>40</v>
      </c>
      <c r="E528" s="14" t="s">
        <v>1214</v>
      </c>
      <c r="F528" s="18" t="s">
        <v>1215</v>
      </c>
      <c r="G528" s="15" t="s">
        <v>43</v>
      </c>
      <c r="H528" s="15" t="str">
        <f>VLOOKUP(F528,[1]泗湖山镇!$H:$K,4,FALSE)</f>
        <v>低保边缘户</v>
      </c>
      <c r="I528" s="14"/>
    </row>
    <row r="529" spans="1:9">
      <c r="A529" s="14">
        <v>525</v>
      </c>
      <c r="B529" s="14" t="s">
        <v>26</v>
      </c>
      <c r="C529" s="14" t="s">
        <v>1216</v>
      </c>
      <c r="D529" s="14" t="s">
        <v>40</v>
      </c>
      <c r="E529" s="14" t="s">
        <v>1217</v>
      </c>
      <c r="F529" s="18" t="s">
        <v>1218</v>
      </c>
      <c r="G529" s="15" t="s">
        <v>43</v>
      </c>
      <c r="H529" s="15" t="str">
        <f>VLOOKUP(F529,[1]泗湖山镇!$H:$K,4,FALSE)</f>
        <v>因病因灾因事故......突发严重困难户</v>
      </c>
      <c r="I529" s="14"/>
    </row>
    <row r="530" spans="1:9">
      <c r="A530" s="14">
        <v>526</v>
      </c>
      <c r="B530" s="14" t="s">
        <v>26</v>
      </c>
      <c r="C530" s="14" t="s">
        <v>1216</v>
      </c>
      <c r="D530" s="14" t="s">
        <v>40</v>
      </c>
      <c r="E530" s="14" t="s">
        <v>1219</v>
      </c>
      <c r="F530" s="18" t="s">
        <v>1220</v>
      </c>
      <c r="G530" s="15" t="s">
        <v>43</v>
      </c>
      <c r="H530" s="15" t="str">
        <f>VLOOKUP(F530,[1]泗湖山镇!$H:$K,4,FALSE)</f>
        <v>低保边缘户</v>
      </c>
      <c r="I530" s="14"/>
    </row>
    <row r="531" spans="1:9">
      <c r="A531" s="14">
        <v>527</v>
      </c>
      <c r="B531" s="14" t="s">
        <v>26</v>
      </c>
      <c r="C531" s="14" t="s">
        <v>1221</v>
      </c>
      <c r="D531" s="14" t="s">
        <v>40</v>
      </c>
      <c r="E531" s="14" t="s">
        <v>1222</v>
      </c>
      <c r="F531" s="18" t="s">
        <v>1223</v>
      </c>
      <c r="G531" s="15" t="s">
        <v>43</v>
      </c>
      <c r="H531" s="15" t="str">
        <f>VLOOKUP(F531,[1]泗湖山镇!$H:$K,4,FALSE)</f>
        <v>农村分散供养五保户</v>
      </c>
      <c r="I531" s="14"/>
    </row>
    <row r="532" spans="1:9">
      <c r="A532" s="14">
        <v>528</v>
      </c>
      <c r="B532" s="14" t="s">
        <v>26</v>
      </c>
      <c r="C532" s="14" t="s">
        <v>1221</v>
      </c>
      <c r="D532" s="14" t="s">
        <v>40</v>
      </c>
      <c r="E532" s="14" t="s">
        <v>1224</v>
      </c>
      <c r="F532" s="18" t="s">
        <v>1225</v>
      </c>
      <c r="G532" s="15" t="s">
        <v>43</v>
      </c>
      <c r="H532" s="15" t="str">
        <f>VLOOKUP(F532,[1]泗湖山镇!$H:$K,4,FALSE)</f>
        <v>农村低保</v>
      </c>
      <c r="I532" s="14"/>
    </row>
    <row r="533" spans="1:9">
      <c r="A533" s="14">
        <v>529</v>
      </c>
      <c r="B533" s="14" t="s">
        <v>26</v>
      </c>
      <c r="C533" s="14" t="s">
        <v>1221</v>
      </c>
      <c r="D533" s="14" t="s">
        <v>40</v>
      </c>
      <c r="E533" s="14" t="s">
        <v>1226</v>
      </c>
      <c r="F533" s="18" t="s">
        <v>1227</v>
      </c>
      <c r="G533" s="15" t="s">
        <v>43</v>
      </c>
      <c r="H533" s="15" t="str">
        <f>VLOOKUP(F533,[1]泗湖山镇!$H:$K,4,FALSE)</f>
        <v>农村低保</v>
      </c>
      <c r="I533" s="14"/>
    </row>
    <row r="534" spans="1:9">
      <c r="A534" s="14">
        <v>530</v>
      </c>
      <c r="B534" s="14" t="s">
        <v>26</v>
      </c>
      <c r="C534" s="14" t="s">
        <v>1221</v>
      </c>
      <c r="D534" s="14" t="s">
        <v>40</v>
      </c>
      <c r="E534" s="14" t="s">
        <v>1228</v>
      </c>
      <c r="F534" s="18" t="s">
        <v>1229</v>
      </c>
      <c r="G534" s="15" t="s">
        <v>43</v>
      </c>
      <c r="H534" s="15" t="str">
        <f>VLOOKUP(F534,[1]泗湖山镇!$H:$K,4,FALSE)</f>
        <v>农村分散供养五保户</v>
      </c>
      <c r="I534" s="14"/>
    </row>
    <row r="535" spans="1:9">
      <c r="A535" s="14">
        <v>531</v>
      </c>
      <c r="B535" s="14" t="s">
        <v>26</v>
      </c>
      <c r="C535" s="14" t="s">
        <v>1221</v>
      </c>
      <c r="D535" s="14" t="s">
        <v>40</v>
      </c>
      <c r="E535" s="14" t="s">
        <v>1230</v>
      </c>
      <c r="F535" s="18" t="s">
        <v>1231</v>
      </c>
      <c r="G535" s="15" t="s">
        <v>43</v>
      </c>
      <c r="H535" s="15" t="str">
        <f>VLOOKUP(F535,[1]泗湖山镇!$H:$K,4,FALSE)</f>
        <v>农村分散供养五保户</v>
      </c>
      <c r="I535" s="14"/>
    </row>
    <row r="536" spans="1:9">
      <c r="A536" s="14">
        <v>532</v>
      </c>
      <c r="B536" s="14" t="s">
        <v>26</v>
      </c>
      <c r="C536" s="14" t="s">
        <v>1221</v>
      </c>
      <c r="D536" s="14" t="s">
        <v>40</v>
      </c>
      <c r="E536" s="14" t="s">
        <v>1232</v>
      </c>
      <c r="F536" s="18" t="s">
        <v>1233</v>
      </c>
      <c r="G536" s="15" t="s">
        <v>43</v>
      </c>
      <c r="H536" s="15" t="str">
        <f>VLOOKUP(F536,[1]泗湖山镇!$H:$K,4,FALSE)</f>
        <v>易返贫致贫户（不稳定）</v>
      </c>
      <c r="I536" s="14"/>
    </row>
    <row r="537" spans="1:9">
      <c r="A537" s="14">
        <v>533</v>
      </c>
      <c r="B537" s="14" t="s">
        <v>26</v>
      </c>
      <c r="C537" s="14" t="s">
        <v>1221</v>
      </c>
      <c r="D537" s="14" t="s">
        <v>40</v>
      </c>
      <c r="E537" s="14" t="s">
        <v>1234</v>
      </c>
      <c r="F537" s="18" t="s">
        <v>1235</v>
      </c>
      <c r="G537" s="15" t="s">
        <v>43</v>
      </c>
      <c r="H537" s="15" t="str">
        <f>VLOOKUP(F537,[1]泗湖山镇!$H:$K,4,FALSE)</f>
        <v>低保边缘户</v>
      </c>
      <c r="I537" s="14"/>
    </row>
    <row r="538" spans="1:9">
      <c r="A538" s="14">
        <v>534</v>
      </c>
      <c r="B538" s="14" t="s">
        <v>26</v>
      </c>
      <c r="C538" s="14" t="s">
        <v>1236</v>
      </c>
      <c r="D538" s="14" t="s">
        <v>40</v>
      </c>
      <c r="E538" s="14" t="s">
        <v>1237</v>
      </c>
      <c r="F538" s="18" t="s">
        <v>1238</v>
      </c>
      <c r="G538" s="15" t="s">
        <v>43</v>
      </c>
      <c r="H538" s="15" t="str">
        <f>VLOOKUP(F538,[1]泗湖山镇!$H:$K,4,FALSE)</f>
        <v>低保边缘户</v>
      </c>
      <c r="I538" s="14"/>
    </row>
    <row r="539" spans="1:9">
      <c r="A539" s="14">
        <v>535</v>
      </c>
      <c r="B539" s="14" t="s">
        <v>26</v>
      </c>
      <c r="C539" s="14" t="s">
        <v>1236</v>
      </c>
      <c r="D539" s="14" t="s">
        <v>40</v>
      </c>
      <c r="E539" s="14" t="s">
        <v>1239</v>
      </c>
      <c r="F539" s="18" t="s">
        <v>1240</v>
      </c>
      <c r="G539" s="15" t="s">
        <v>43</v>
      </c>
      <c r="H539" s="15" t="str">
        <f>VLOOKUP(F539,[1]泗湖山镇!$H:$K,4,FALSE)</f>
        <v>低保边缘户</v>
      </c>
      <c r="I539" s="14"/>
    </row>
    <row r="540" spans="1:9">
      <c r="A540" s="14">
        <v>536</v>
      </c>
      <c r="B540" s="14" t="s">
        <v>26</v>
      </c>
      <c r="C540" s="14" t="s">
        <v>1241</v>
      </c>
      <c r="D540" s="14" t="s">
        <v>40</v>
      </c>
      <c r="E540" s="14" t="s">
        <v>1242</v>
      </c>
      <c r="F540" s="18" t="s">
        <v>1243</v>
      </c>
      <c r="G540" s="15" t="s">
        <v>43</v>
      </c>
      <c r="H540" s="15" t="str">
        <f>VLOOKUP(F540,[1]泗湖山镇!$H:$K,4,FALSE)</f>
        <v>易返贫致贫户（不稳定）</v>
      </c>
      <c r="I540" s="14"/>
    </row>
    <row r="541" spans="1:9">
      <c r="A541" s="14">
        <v>537</v>
      </c>
      <c r="B541" s="14" t="s">
        <v>26</v>
      </c>
      <c r="C541" s="14" t="s">
        <v>1241</v>
      </c>
      <c r="D541" s="14" t="s">
        <v>40</v>
      </c>
      <c r="E541" s="14" t="s">
        <v>1244</v>
      </c>
      <c r="F541" s="18" t="s">
        <v>1245</v>
      </c>
      <c r="G541" s="15" t="s">
        <v>43</v>
      </c>
      <c r="H541" s="15" t="str">
        <f>VLOOKUP(F541,[1]泗湖山镇!$H:$K,4,FALSE)</f>
        <v>农村低保</v>
      </c>
      <c r="I541" s="14"/>
    </row>
    <row r="542" spans="1:9">
      <c r="A542" s="14">
        <v>538</v>
      </c>
      <c r="B542" s="14" t="s">
        <v>26</v>
      </c>
      <c r="C542" s="14" t="s">
        <v>1241</v>
      </c>
      <c r="D542" s="14" t="s">
        <v>40</v>
      </c>
      <c r="E542" s="14" t="s">
        <v>1246</v>
      </c>
      <c r="F542" s="18" t="s">
        <v>1247</v>
      </c>
      <c r="G542" s="15" t="s">
        <v>43</v>
      </c>
      <c r="H542" s="15" t="str">
        <f>VLOOKUP(F542,[1]泗湖山镇!$H:$K,4,FALSE)</f>
        <v>低保边缘户</v>
      </c>
      <c r="I542" s="14"/>
    </row>
    <row r="543" spans="1:9">
      <c r="A543" s="14">
        <v>539</v>
      </c>
      <c r="B543" s="14" t="s">
        <v>26</v>
      </c>
      <c r="C543" s="14" t="s">
        <v>1241</v>
      </c>
      <c r="D543" s="14" t="s">
        <v>40</v>
      </c>
      <c r="E543" s="14" t="s">
        <v>1248</v>
      </c>
      <c r="F543" s="18" t="s">
        <v>1249</v>
      </c>
      <c r="G543" s="15" t="s">
        <v>43</v>
      </c>
      <c r="H543" s="15" t="str">
        <f>VLOOKUP(F543,[1]泗湖山镇!$H:$K,4,FALSE)</f>
        <v>因病因灾因事故......突发严重困难户</v>
      </c>
      <c r="I543" s="14"/>
    </row>
    <row r="544" spans="1:9">
      <c r="A544" s="14">
        <v>540</v>
      </c>
      <c r="B544" s="14" t="s">
        <v>26</v>
      </c>
      <c r="C544" s="14" t="s">
        <v>1241</v>
      </c>
      <c r="D544" s="14" t="s">
        <v>40</v>
      </c>
      <c r="E544" s="14" t="s">
        <v>1250</v>
      </c>
      <c r="F544" s="18" t="s">
        <v>1251</v>
      </c>
      <c r="G544" s="15" t="s">
        <v>43</v>
      </c>
      <c r="H544" s="15" t="str">
        <f>VLOOKUP(F544,[1]泗湖山镇!$H:$K,4,FALSE)</f>
        <v>低保边缘户</v>
      </c>
      <c r="I544" s="14"/>
    </row>
    <row r="545" spans="1:9">
      <c r="A545" s="14">
        <v>541</v>
      </c>
      <c r="B545" s="14" t="s">
        <v>26</v>
      </c>
      <c r="C545" s="14" t="s">
        <v>1241</v>
      </c>
      <c r="D545" s="14" t="s">
        <v>40</v>
      </c>
      <c r="E545" s="14" t="s">
        <v>1252</v>
      </c>
      <c r="F545" s="18" t="s">
        <v>1253</v>
      </c>
      <c r="G545" s="15" t="s">
        <v>43</v>
      </c>
      <c r="H545" s="15" t="str">
        <f>VLOOKUP(F545,[1]泗湖山镇!$H:$K,4,FALSE)</f>
        <v>低保边缘户</v>
      </c>
      <c r="I545" s="14"/>
    </row>
    <row r="546" spans="1:9">
      <c r="A546" s="14">
        <v>542</v>
      </c>
      <c r="B546" s="14" t="s">
        <v>26</v>
      </c>
      <c r="C546" s="14" t="s">
        <v>1254</v>
      </c>
      <c r="D546" s="14" t="s">
        <v>40</v>
      </c>
      <c r="E546" s="14" t="s">
        <v>1255</v>
      </c>
      <c r="F546" s="18" t="s">
        <v>1256</v>
      </c>
      <c r="G546" s="15" t="s">
        <v>43</v>
      </c>
      <c r="H546" s="15" t="str">
        <f>VLOOKUP(F546,[1]泗湖山镇!$H:$K,4,FALSE)</f>
        <v>农村分散供养五保户</v>
      </c>
      <c r="I546" s="14"/>
    </row>
    <row r="547" spans="1:9">
      <c r="A547" s="14">
        <v>543</v>
      </c>
      <c r="B547" s="14" t="s">
        <v>26</v>
      </c>
      <c r="C547" s="14" t="s">
        <v>1254</v>
      </c>
      <c r="D547" s="14" t="s">
        <v>40</v>
      </c>
      <c r="E547" s="14" t="s">
        <v>1257</v>
      </c>
      <c r="F547" s="18" t="s">
        <v>1258</v>
      </c>
      <c r="G547" s="15" t="s">
        <v>43</v>
      </c>
      <c r="H547" s="15" t="str">
        <f>VLOOKUP(F547,[1]泗湖山镇!$H:$K,4,FALSE)</f>
        <v>低保边缘户</v>
      </c>
      <c r="I547" s="14"/>
    </row>
    <row r="548" spans="1:9">
      <c r="A548" s="14">
        <v>544</v>
      </c>
      <c r="B548" s="14" t="s">
        <v>26</v>
      </c>
      <c r="C548" s="14" t="s">
        <v>1254</v>
      </c>
      <c r="D548" s="14" t="s">
        <v>40</v>
      </c>
      <c r="E548" s="14" t="s">
        <v>1259</v>
      </c>
      <c r="F548" s="18" t="s">
        <v>1260</v>
      </c>
      <c r="G548" s="15" t="s">
        <v>43</v>
      </c>
      <c r="H548" s="15" t="str">
        <f>VLOOKUP(F548,[1]泗湖山镇!$H:$K,4,FALSE)</f>
        <v>易返贫致贫户（不稳定）</v>
      </c>
      <c r="I548" s="14"/>
    </row>
    <row r="549" spans="1:9">
      <c r="A549" s="14">
        <v>545</v>
      </c>
      <c r="B549" s="14" t="s">
        <v>26</v>
      </c>
      <c r="C549" s="14" t="s">
        <v>1254</v>
      </c>
      <c r="D549" s="14" t="s">
        <v>40</v>
      </c>
      <c r="E549" s="14" t="s">
        <v>1261</v>
      </c>
      <c r="F549" s="18" t="s">
        <v>1262</v>
      </c>
      <c r="G549" s="15" t="s">
        <v>43</v>
      </c>
      <c r="H549" s="15" t="str">
        <f>VLOOKUP(F549,[1]泗湖山镇!$H:$K,4,FALSE)</f>
        <v>低保边缘户</v>
      </c>
      <c r="I549" s="14"/>
    </row>
    <row r="550" spans="1:9">
      <c r="A550" s="14">
        <v>546</v>
      </c>
      <c r="B550" s="14" t="s">
        <v>26</v>
      </c>
      <c r="C550" s="14" t="s">
        <v>1254</v>
      </c>
      <c r="D550" s="14" t="s">
        <v>40</v>
      </c>
      <c r="E550" s="14" t="s">
        <v>1263</v>
      </c>
      <c r="F550" s="18" t="s">
        <v>1264</v>
      </c>
      <c r="G550" s="15" t="s">
        <v>43</v>
      </c>
      <c r="H550" s="15" t="str">
        <f>VLOOKUP(F550,[1]泗湖山镇!$H:$K,4,FALSE)</f>
        <v>低保边缘户</v>
      </c>
      <c r="I550" s="14"/>
    </row>
    <row r="551" spans="1:9">
      <c r="A551" s="14">
        <v>547</v>
      </c>
      <c r="B551" s="14" t="s">
        <v>26</v>
      </c>
      <c r="C551" s="14" t="s">
        <v>1254</v>
      </c>
      <c r="D551" s="14" t="s">
        <v>40</v>
      </c>
      <c r="E551" s="14" t="s">
        <v>972</v>
      </c>
      <c r="F551" s="18" t="s">
        <v>1265</v>
      </c>
      <c r="G551" s="15" t="s">
        <v>43</v>
      </c>
      <c r="H551" s="15" t="str">
        <f>VLOOKUP(F551,[1]泗湖山镇!$H:$K,4,FALSE)</f>
        <v>低保边缘户</v>
      </c>
      <c r="I551" s="14"/>
    </row>
    <row r="552" spans="1:9">
      <c r="A552" s="14">
        <v>548</v>
      </c>
      <c r="B552" s="14" t="s">
        <v>26</v>
      </c>
      <c r="C552" s="14" t="s">
        <v>1254</v>
      </c>
      <c r="D552" s="14" t="s">
        <v>40</v>
      </c>
      <c r="E552" s="14" t="s">
        <v>1266</v>
      </c>
      <c r="F552" s="18" t="s">
        <v>1267</v>
      </c>
      <c r="G552" s="15" t="s">
        <v>43</v>
      </c>
      <c r="H552" s="15" t="str">
        <f>VLOOKUP(F552,[1]泗湖山镇!$H:$K,4,FALSE)</f>
        <v>低保边缘户</v>
      </c>
      <c r="I552" s="14"/>
    </row>
    <row r="553" spans="1:9">
      <c r="A553" s="14">
        <v>549</v>
      </c>
      <c r="B553" s="14" t="s">
        <v>26</v>
      </c>
      <c r="C553" s="14" t="s">
        <v>1254</v>
      </c>
      <c r="D553" s="14" t="s">
        <v>40</v>
      </c>
      <c r="E553" s="14" t="s">
        <v>1268</v>
      </c>
      <c r="F553" s="18" t="s">
        <v>1269</v>
      </c>
      <c r="G553" s="15" t="s">
        <v>43</v>
      </c>
      <c r="H553" s="15" t="str">
        <f>VLOOKUP(F553,[1]泗湖山镇!$H:$K,4,FALSE)</f>
        <v>低保边缘户</v>
      </c>
      <c r="I553" s="14"/>
    </row>
    <row r="554" spans="1:9">
      <c r="A554" s="14">
        <v>550</v>
      </c>
      <c r="B554" s="14" t="s">
        <v>26</v>
      </c>
      <c r="C554" s="14" t="s">
        <v>1254</v>
      </c>
      <c r="D554" s="14" t="s">
        <v>40</v>
      </c>
      <c r="E554" s="14" t="s">
        <v>1270</v>
      </c>
      <c r="F554" s="18" t="s">
        <v>1271</v>
      </c>
      <c r="G554" s="15" t="s">
        <v>43</v>
      </c>
      <c r="H554" s="15" t="str">
        <f>VLOOKUP(F554,[1]泗湖山镇!$H:$K,4,FALSE)</f>
        <v>低保边缘户</v>
      </c>
      <c r="I554" s="14"/>
    </row>
    <row r="555" spans="1:9">
      <c r="A555" s="14">
        <v>551</v>
      </c>
      <c r="B555" s="14" t="s">
        <v>26</v>
      </c>
      <c r="C555" s="14" t="s">
        <v>1254</v>
      </c>
      <c r="D555" s="14" t="s">
        <v>40</v>
      </c>
      <c r="E555" s="14" t="s">
        <v>1272</v>
      </c>
      <c r="F555" s="18" t="s">
        <v>1273</v>
      </c>
      <c r="G555" s="15" t="s">
        <v>43</v>
      </c>
      <c r="H555" s="15" t="str">
        <f>VLOOKUP(F555,[1]泗湖山镇!$H:$K,4,FALSE)</f>
        <v>低保边缘户</v>
      </c>
      <c r="I555" s="14"/>
    </row>
    <row r="556" spans="1:9">
      <c r="A556" s="14">
        <v>552</v>
      </c>
      <c r="B556" s="14" t="s">
        <v>26</v>
      </c>
      <c r="C556" s="14" t="s">
        <v>1254</v>
      </c>
      <c r="D556" s="14" t="s">
        <v>40</v>
      </c>
      <c r="E556" s="14" t="s">
        <v>1274</v>
      </c>
      <c r="F556" s="18" t="s">
        <v>1275</v>
      </c>
      <c r="G556" s="15" t="s">
        <v>43</v>
      </c>
      <c r="H556" s="15" t="str">
        <f>VLOOKUP(F556,[1]泗湖山镇!$H:$K,4,FALSE)</f>
        <v>农村分散供养五保户</v>
      </c>
      <c r="I556" s="14"/>
    </row>
    <row r="557" spans="1:9">
      <c r="A557" s="14">
        <v>553</v>
      </c>
      <c r="B557" s="14" t="s">
        <v>26</v>
      </c>
      <c r="C557" s="14" t="s">
        <v>1254</v>
      </c>
      <c r="D557" s="14" t="s">
        <v>40</v>
      </c>
      <c r="E557" s="14" t="s">
        <v>1276</v>
      </c>
      <c r="F557" s="18" t="s">
        <v>1277</v>
      </c>
      <c r="G557" s="15" t="s">
        <v>43</v>
      </c>
      <c r="H557" s="15" t="str">
        <f>VLOOKUP(F557,[1]泗湖山镇!$H:$K,4,FALSE)</f>
        <v>低保边缘户</v>
      </c>
      <c r="I557" s="14"/>
    </row>
    <row r="558" spans="1:9">
      <c r="A558" s="14">
        <v>554</v>
      </c>
      <c r="B558" s="14" t="s">
        <v>26</v>
      </c>
      <c r="C558" s="14" t="s">
        <v>1278</v>
      </c>
      <c r="D558" s="14" t="s">
        <v>40</v>
      </c>
      <c r="E558" s="14" t="s">
        <v>1279</v>
      </c>
      <c r="F558" s="18" t="s">
        <v>1280</v>
      </c>
      <c r="G558" s="15" t="s">
        <v>43</v>
      </c>
      <c r="H558" s="15" t="str">
        <f>VLOOKUP(F558,[1]泗湖山镇!$H:$K,4,FALSE)</f>
        <v>低保边缘户</v>
      </c>
      <c r="I558" s="14"/>
    </row>
    <row r="559" spans="1:9">
      <c r="A559" s="14">
        <v>555</v>
      </c>
      <c r="B559" s="14" t="s">
        <v>26</v>
      </c>
      <c r="C559" s="14" t="s">
        <v>1278</v>
      </c>
      <c r="D559" s="14" t="s">
        <v>40</v>
      </c>
      <c r="E559" s="14" t="s">
        <v>1281</v>
      </c>
      <c r="F559" s="18" t="s">
        <v>1282</v>
      </c>
      <c r="G559" s="15" t="s">
        <v>43</v>
      </c>
      <c r="H559" s="15" t="str">
        <f>VLOOKUP(F559,[1]泗湖山镇!$H:$K,4,FALSE)</f>
        <v>低保边缘户</v>
      </c>
      <c r="I559" s="14"/>
    </row>
    <row r="560" spans="1:9">
      <c r="A560" s="14">
        <v>556</v>
      </c>
      <c r="B560" s="14" t="s">
        <v>26</v>
      </c>
      <c r="C560" s="14" t="s">
        <v>1278</v>
      </c>
      <c r="D560" s="14" t="s">
        <v>40</v>
      </c>
      <c r="E560" s="14" t="s">
        <v>1283</v>
      </c>
      <c r="F560" s="18" t="s">
        <v>1284</v>
      </c>
      <c r="G560" s="15" t="s">
        <v>43</v>
      </c>
      <c r="H560" s="15" t="str">
        <f>VLOOKUP(F560,[1]泗湖山镇!$H:$K,4,FALSE)</f>
        <v>低保边缘户</v>
      </c>
      <c r="I560" s="14"/>
    </row>
    <row r="561" spans="1:9">
      <c r="A561" s="14">
        <v>557</v>
      </c>
      <c r="B561" s="14" t="s">
        <v>26</v>
      </c>
      <c r="C561" s="14" t="s">
        <v>1285</v>
      </c>
      <c r="D561" s="14" t="s">
        <v>40</v>
      </c>
      <c r="E561" s="14" t="s">
        <v>1286</v>
      </c>
      <c r="F561" s="18" t="s">
        <v>1287</v>
      </c>
      <c r="G561" s="15" t="s">
        <v>43</v>
      </c>
      <c r="H561" s="15" t="str">
        <f>VLOOKUP(F561,[1]泗湖山镇!$H:$K,4,FALSE)</f>
        <v>低保边缘户</v>
      </c>
      <c r="I561" s="14"/>
    </row>
    <row r="562" spans="1:9">
      <c r="A562" s="14">
        <v>558</v>
      </c>
      <c r="B562" s="14" t="s">
        <v>26</v>
      </c>
      <c r="C562" s="14" t="s">
        <v>1288</v>
      </c>
      <c r="D562" s="14" t="s">
        <v>40</v>
      </c>
      <c r="E562" s="14" t="s">
        <v>1289</v>
      </c>
      <c r="F562" s="18" t="s">
        <v>1290</v>
      </c>
      <c r="G562" s="15" t="s">
        <v>43</v>
      </c>
      <c r="H562" s="15" t="str">
        <f>VLOOKUP(F562,[1]泗湖山镇!$H:$K,4,FALSE)</f>
        <v>因病因灾因事故......突发严重困难户</v>
      </c>
      <c r="I562" s="14"/>
    </row>
    <row r="563" spans="1:9">
      <c r="A563" s="14">
        <v>559</v>
      </c>
      <c r="B563" s="14" t="s">
        <v>26</v>
      </c>
      <c r="C563" s="14" t="s">
        <v>1288</v>
      </c>
      <c r="D563" s="14" t="s">
        <v>40</v>
      </c>
      <c r="E563" s="14" t="s">
        <v>1291</v>
      </c>
      <c r="F563" s="18" t="s">
        <v>1292</v>
      </c>
      <c r="G563" s="15" t="s">
        <v>43</v>
      </c>
      <c r="H563" s="15" t="str">
        <f>VLOOKUP(F563,[1]泗湖山镇!$H:$K,4,FALSE)</f>
        <v>低保边缘户</v>
      </c>
      <c r="I563" s="14"/>
    </row>
    <row r="564" spans="1:9">
      <c r="A564" s="14">
        <v>560</v>
      </c>
      <c r="B564" s="14" t="s">
        <v>26</v>
      </c>
      <c r="C564" s="14" t="s">
        <v>1288</v>
      </c>
      <c r="D564" s="14" t="s">
        <v>40</v>
      </c>
      <c r="E564" s="14" t="s">
        <v>1293</v>
      </c>
      <c r="F564" s="18" t="s">
        <v>1294</v>
      </c>
      <c r="G564" s="15" t="s">
        <v>43</v>
      </c>
      <c r="H564" s="15" t="str">
        <f>VLOOKUP(F564,[1]泗湖山镇!$H:$K,4,FALSE)</f>
        <v>低保边缘户</v>
      </c>
      <c r="I564" s="14"/>
    </row>
    <row r="565" spans="1:9">
      <c r="A565" s="14">
        <v>561</v>
      </c>
      <c r="B565" s="19" t="s">
        <v>23</v>
      </c>
      <c r="C565" s="19" t="s">
        <v>1295</v>
      </c>
      <c r="D565" s="19" t="s">
        <v>40</v>
      </c>
      <c r="E565" s="19" t="s">
        <v>1296</v>
      </c>
      <c r="F565" s="14" t="s">
        <v>1297</v>
      </c>
      <c r="G565" s="15" t="s">
        <v>43</v>
      </c>
      <c r="H565" s="15" t="str">
        <f>VLOOKUP(F565,[1]南嘴镇!$H:$K,4,FALSE)</f>
        <v>因病因灾因事故......突发严重困难户</v>
      </c>
      <c r="I565" s="14"/>
    </row>
    <row r="566" spans="1:9">
      <c r="A566" s="14">
        <v>562</v>
      </c>
      <c r="B566" s="19" t="s">
        <v>23</v>
      </c>
      <c r="C566" s="19" t="s">
        <v>1298</v>
      </c>
      <c r="D566" s="19" t="s">
        <v>40</v>
      </c>
      <c r="E566" s="19" t="s">
        <v>1299</v>
      </c>
      <c r="F566" s="14" t="s">
        <v>1300</v>
      </c>
      <c r="G566" s="15" t="s">
        <v>221</v>
      </c>
      <c r="H566" s="15" t="str">
        <f>VLOOKUP(F566,[1]南嘴镇!$H:$K,4,FALSE)</f>
        <v>因病因灾因事故......突发严重困难户</v>
      </c>
      <c r="I566" s="14"/>
    </row>
    <row r="567" spans="1:9">
      <c r="A567" s="14">
        <v>563</v>
      </c>
      <c r="B567" s="14" t="s">
        <v>23</v>
      </c>
      <c r="C567" s="32" t="s">
        <v>1301</v>
      </c>
      <c r="D567" s="14" t="s">
        <v>40</v>
      </c>
      <c r="E567" s="23" t="s">
        <v>1302</v>
      </c>
      <c r="F567" s="14" t="s">
        <v>1303</v>
      </c>
      <c r="G567" s="15" t="s">
        <v>43</v>
      </c>
      <c r="H567" s="15" t="str">
        <f>VLOOKUP(F567,[1]南嘴镇!$H:$K,4,FALSE)</f>
        <v>因病因灾因事故......突发严重困难户</v>
      </c>
      <c r="I567" s="14"/>
    </row>
    <row r="568" spans="1:9">
      <c r="A568" s="14">
        <v>564</v>
      </c>
      <c r="B568" s="19" t="s">
        <v>23</v>
      </c>
      <c r="C568" s="19" t="s">
        <v>1301</v>
      </c>
      <c r="D568" s="19" t="s">
        <v>40</v>
      </c>
      <c r="E568" s="19" t="s">
        <v>1304</v>
      </c>
      <c r="F568" s="14" t="s">
        <v>1305</v>
      </c>
      <c r="G568" s="15" t="s">
        <v>43</v>
      </c>
      <c r="H568" s="15" t="str">
        <f>VLOOKUP(F568,[1]南嘴镇!$H:$K,4,FALSE)</f>
        <v>因病因灾因事故......突发严重困难户</v>
      </c>
      <c r="I568" s="14"/>
    </row>
    <row r="569" spans="1:9">
      <c r="A569" s="14">
        <v>565</v>
      </c>
      <c r="B569" s="19" t="s">
        <v>23</v>
      </c>
      <c r="C569" s="19" t="s">
        <v>1301</v>
      </c>
      <c r="D569" s="19" t="s">
        <v>40</v>
      </c>
      <c r="E569" s="19" t="s">
        <v>1306</v>
      </c>
      <c r="F569" s="14" t="s">
        <v>1307</v>
      </c>
      <c r="G569" s="15" t="s">
        <v>43</v>
      </c>
      <c r="H569" s="15" t="str">
        <f>VLOOKUP(F569,[1]南嘴镇!$H:$K,4,FALSE)</f>
        <v>因病因灾因事故......突发严重困难户</v>
      </c>
      <c r="I569" s="14"/>
    </row>
    <row r="570" spans="1:9">
      <c r="A570" s="14">
        <v>566</v>
      </c>
      <c r="B570" s="19" t="s">
        <v>23</v>
      </c>
      <c r="C570" s="19" t="s">
        <v>1301</v>
      </c>
      <c r="D570" s="19" t="s">
        <v>40</v>
      </c>
      <c r="E570" s="19" t="s">
        <v>1308</v>
      </c>
      <c r="F570" s="14" t="s">
        <v>1309</v>
      </c>
      <c r="G570" s="15" t="s">
        <v>43</v>
      </c>
      <c r="H570" s="15" t="str">
        <f>VLOOKUP(F570,[1]南嘴镇!$H:$K,4,FALSE)</f>
        <v>因病因灾因事故......突发严重困难户</v>
      </c>
      <c r="I570" s="14"/>
    </row>
    <row r="571" spans="1:9">
      <c r="A571" s="14">
        <v>567</v>
      </c>
      <c r="B571" s="19" t="s">
        <v>23</v>
      </c>
      <c r="C571" s="19" t="s">
        <v>1310</v>
      </c>
      <c r="D571" s="19" t="s">
        <v>40</v>
      </c>
      <c r="E571" s="19" t="s">
        <v>1311</v>
      </c>
      <c r="F571" s="14" t="s">
        <v>1312</v>
      </c>
      <c r="G571" s="15" t="s">
        <v>43</v>
      </c>
      <c r="H571" s="15" t="str">
        <f>VLOOKUP(F571,[1]南嘴镇!$H:$K,4,FALSE)</f>
        <v>未享受危改等住保政策的一般脱贫户</v>
      </c>
      <c r="I571" s="14"/>
    </row>
    <row r="572" spans="1:9">
      <c r="A572" s="14">
        <v>568</v>
      </c>
      <c r="B572" s="19" t="s">
        <v>23</v>
      </c>
      <c r="C572" s="19" t="s">
        <v>1310</v>
      </c>
      <c r="D572" s="19" t="s">
        <v>40</v>
      </c>
      <c r="E572" s="19" t="s">
        <v>1313</v>
      </c>
      <c r="F572" s="14" t="s">
        <v>1314</v>
      </c>
      <c r="G572" s="15" t="s">
        <v>43</v>
      </c>
      <c r="H572" s="15" t="str">
        <f>VLOOKUP(F572,[1]南嘴镇!$H:$K,4,FALSE)</f>
        <v>未享受危改等住保政策的一般脱贫户</v>
      </c>
      <c r="I572" s="14"/>
    </row>
    <row r="573" spans="1:9">
      <c r="A573" s="14">
        <v>569</v>
      </c>
      <c r="B573" s="14" t="s">
        <v>23</v>
      </c>
      <c r="C573" s="32" t="s">
        <v>1315</v>
      </c>
      <c r="D573" s="14" t="s">
        <v>40</v>
      </c>
      <c r="E573" s="23" t="s">
        <v>1316</v>
      </c>
      <c r="F573" s="14" t="s">
        <v>1317</v>
      </c>
      <c r="G573" s="15" t="s">
        <v>43</v>
      </c>
      <c r="H573" s="15" t="str">
        <f>VLOOKUP(F573,[1]南嘴镇!$H:$K,4,FALSE)</f>
        <v>因病因灾因事故......突发严重困难户</v>
      </c>
      <c r="I573" s="14"/>
    </row>
    <row r="574" spans="1:9">
      <c r="A574" s="14">
        <v>570</v>
      </c>
      <c r="B574" s="19" t="s">
        <v>23</v>
      </c>
      <c r="C574" s="32" t="s">
        <v>1318</v>
      </c>
      <c r="D574" s="14" t="s">
        <v>40</v>
      </c>
      <c r="E574" s="23" t="s">
        <v>1319</v>
      </c>
      <c r="F574" s="14" t="s">
        <v>1320</v>
      </c>
      <c r="G574" s="15" t="s">
        <v>221</v>
      </c>
      <c r="H574" s="15" t="str">
        <f>VLOOKUP(F574,[1]南嘴镇!$H:$K,4,FALSE)</f>
        <v>因病因灾因事故......突发严重困难户</v>
      </c>
      <c r="I574" s="14"/>
    </row>
    <row r="575" spans="1:9">
      <c r="A575" s="14">
        <v>571</v>
      </c>
      <c r="B575" s="19" t="s">
        <v>23</v>
      </c>
      <c r="C575" s="19" t="s">
        <v>1315</v>
      </c>
      <c r="D575" s="19" t="s">
        <v>40</v>
      </c>
      <c r="E575" s="19" t="s">
        <v>1321</v>
      </c>
      <c r="F575" s="14" t="s">
        <v>1322</v>
      </c>
      <c r="G575" s="15" t="s">
        <v>43</v>
      </c>
      <c r="H575" s="15" t="str">
        <f>VLOOKUP(F575,[1]南嘴镇!$H:$K,4,FALSE)</f>
        <v>未享受危改等住保政策的一般脱贫户</v>
      </c>
      <c r="I575" s="14"/>
    </row>
    <row r="576" spans="1:9">
      <c r="A576" s="14">
        <v>572</v>
      </c>
      <c r="B576" s="19" t="s">
        <v>23</v>
      </c>
      <c r="C576" s="19" t="s">
        <v>1315</v>
      </c>
      <c r="D576" s="19" t="s">
        <v>40</v>
      </c>
      <c r="E576" s="19" t="s">
        <v>1323</v>
      </c>
      <c r="F576" s="14" t="s">
        <v>1324</v>
      </c>
      <c r="G576" s="15" t="s">
        <v>43</v>
      </c>
      <c r="H576" s="15" t="str">
        <f>VLOOKUP(F576,[1]南嘴镇!$H:$K,4,FALSE)</f>
        <v>未享受危改等住保政策的一般脱贫户</v>
      </c>
      <c r="I576" s="14"/>
    </row>
    <row r="577" spans="1:9">
      <c r="A577" s="14">
        <v>573</v>
      </c>
      <c r="B577" s="19" t="s">
        <v>23</v>
      </c>
      <c r="C577" s="19" t="s">
        <v>1315</v>
      </c>
      <c r="D577" s="19" t="s">
        <v>40</v>
      </c>
      <c r="E577" s="19" t="s">
        <v>1325</v>
      </c>
      <c r="F577" s="14" t="s">
        <v>1326</v>
      </c>
      <c r="G577" s="15" t="s">
        <v>43</v>
      </c>
      <c r="H577" s="15" t="str">
        <f>VLOOKUP(F577,[1]南嘴镇!$H:$K,4,FALSE)</f>
        <v>未享受危改等住保政策的一般脱贫户</v>
      </c>
      <c r="I577" s="14"/>
    </row>
    <row r="578" spans="1:9">
      <c r="A578" s="14">
        <v>574</v>
      </c>
      <c r="B578" s="14" t="s">
        <v>23</v>
      </c>
      <c r="C578" s="32" t="s">
        <v>1318</v>
      </c>
      <c r="D578" s="14" t="s">
        <v>40</v>
      </c>
      <c r="E578" s="23" t="s">
        <v>1327</v>
      </c>
      <c r="F578" s="14" t="s">
        <v>1328</v>
      </c>
      <c r="G578" s="15" t="s">
        <v>43</v>
      </c>
      <c r="H578" s="15" t="str">
        <f>VLOOKUP(F578,[1]南嘴镇!$H:$K,4,FALSE)</f>
        <v>因病因灾因事故......突发严重困难户</v>
      </c>
      <c r="I578" s="14"/>
    </row>
    <row r="579" spans="1:9">
      <c r="A579" s="14">
        <v>575</v>
      </c>
      <c r="B579" s="14" t="s">
        <v>16</v>
      </c>
      <c r="C579" s="14" t="s">
        <v>269</v>
      </c>
      <c r="D579" s="14" t="s">
        <v>40</v>
      </c>
      <c r="E579" s="14" t="s">
        <v>1329</v>
      </c>
      <c r="F579" s="14" t="s">
        <v>1330</v>
      </c>
      <c r="G579" s="15" t="s">
        <v>43</v>
      </c>
      <c r="H579" s="15" t="s">
        <v>848</v>
      </c>
      <c r="I579" s="14"/>
    </row>
  </sheetData>
  <mergeCells count="10">
    <mergeCell ref="A2:I2"/>
    <mergeCell ref="A3:A4"/>
    <mergeCell ref="B3:B4"/>
    <mergeCell ref="C3:C4"/>
    <mergeCell ref="D3:D4"/>
    <mergeCell ref="E3:E4"/>
    <mergeCell ref="F3:F4"/>
    <mergeCell ref="G3:G4"/>
    <mergeCell ref="H3:H4"/>
    <mergeCell ref="I3:I4"/>
  </mergeCells>
  <dataValidations count="1">
    <dataValidation type="list" allowBlank="1" showInputMessage="1" showErrorMessage="1" sqref="H5 H6 H7 H8 H27 H87 H105 H229 H362 H407 H471 H9:H11 H12:H17 H18:H24 H25:H26 H28:H49 H50:H86 H88:H96 H97:H101 H102:H104 H106:H120 H121:H124 H125:H128 H129:H137 H138:H172 H173:H204 H205:H214 H215:H228 H230:H233 H234:H238 H239:H245 H246:H258 H259:H301 H302:H338 H339:H351 H352:H353 H354:H356 H357:H359 H360:H361 H363:H364 H365:H366 H367:H369 H370:H406 H408:H428 H429:H430 H431:H458 H459:H460 H461:H470 H472:H493 H494:H496 H497:H516 H517:H519 H520:H530 H531:H545 H546:H550 H551:H564 H565:H576 H577:H578">
      <formula1>"农村低保,农村分散供养五保户,易返贫致贫户（脱贫不稳定）,易返贫致贫户（边缘户）,低保边缘户,未享受危改等住保政策的一般脱贫户,因病因灾因事故......突发严重困难户"</formula1>
    </dataValidation>
  </dataValidations>
  <pageMargins left="0.354166666666667" right="0.118055555555556" top="0.275" bottom="0.275" header="0.5" footer="0.0784722222222222"/>
  <pageSetup paperSize="9" scale="64" fitToHeight="0"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汇总表</vt:lpstr>
      <vt:lpstr>明细表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玎玎</cp:lastModifiedBy>
  <dcterms:created xsi:type="dcterms:W3CDTF">2021-08-04T01:35:00Z</dcterms:created>
  <dcterms:modified xsi:type="dcterms:W3CDTF">2022-07-06T07:36:09Z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8A0945A3CDBF45F5AD4B7A06F096D535</vt:lpwstr>
  </property>
  <property fmtid="{D5CDD505-2E9C-101B-9397-08002B2CF9AE}" pid="3" name="KSOProductBuildVer">
    <vt:lpwstr>2052-11.1.0.11875</vt:lpwstr>
  </property>
  <property fmtid="{D5CDD505-2E9C-101B-9397-08002B2CF9AE}" pid="4" name="KSOReadingLayout">
    <vt:bool>false</vt:bool>
  </property>
</Properties>
</file>