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12375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<sst xmlns="http://schemas.openxmlformats.org/spreadsheetml/2006/main" count="145" uniqueCount="111">
  <si>
    <t>2021年沅江市0-6岁建档立卡、低保户残疾儿童康复训练家长陪护补助信息表</t>
  </si>
  <si>
    <t>单位（盖章）：                                                                                  统计区间：2019.01.13-12.31</t>
  </si>
  <si>
    <t>序号</t>
  </si>
  <si>
    <t>姓名</t>
  </si>
  <si>
    <t>性别</t>
  </si>
  <si>
    <t>身份证号码</t>
  </si>
  <si>
    <t>监护人</t>
  </si>
  <si>
    <t>家庭地址</t>
  </si>
  <si>
    <t>联系电话</t>
  </si>
  <si>
    <t>治疗时间</t>
  </si>
  <si>
    <t>补助月份</t>
  </si>
  <si>
    <t xml:space="preserve"> 费用（元） </t>
  </si>
  <si>
    <t>备注</t>
  </si>
  <si>
    <t>1</t>
  </si>
  <si>
    <t>崔翊锋</t>
  </si>
  <si>
    <t>男</t>
  </si>
  <si>
    <t>430981xxxxxxxx0078</t>
  </si>
  <si>
    <t>崔剑华</t>
  </si>
  <si>
    <t>沅江市草尾镇福东村</t>
  </si>
  <si>
    <t>1300xxxx724</t>
  </si>
  <si>
    <t>01.04-12.31</t>
  </si>
  <si>
    <t>10</t>
  </si>
  <si>
    <t>2</t>
  </si>
  <si>
    <t>聂芷涵</t>
  </si>
  <si>
    <t>女</t>
  </si>
  <si>
    <t>430981xxxxxxxx0064</t>
  </si>
  <si>
    <t>夏梦</t>
  </si>
  <si>
    <t>沅江市琼湖办事处</t>
  </si>
  <si>
    <t>1387xxxx111</t>
  </si>
  <si>
    <t>3</t>
  </si>
  <si>
    <t>赖浩奇</t>
  </si>
  <si>
    <t>430981xxxxxxxx0150</t>
  </si>
  <si>
    <t>赖胜龙</t>
  </si>
  <si>
    <t>沅江市琼湖办事处杨泗桥</t>
  </si>
  <si>
    <t>1827xxxx677</t>
  </si>
  <si>
    <t>4</t>
  </si>
  <si>
    <t>徐绎涵</t>
  </si>
  <si>
    <t>430981xxxxxxxx0176</t>
  </si>
  <si>
    <t>杨芳</t>
  </si>
  <si>
    <t>沅江市琼湖办事处界和村</t>
  </si>
  <si>
    <t>1519xxxx220</t>
  </si>
  <si>
    <t>5</t>
  </si>
  <si>
    <t>李梓晖</t>
  </si>
  <si>
    <t>430981xxxxxxxx0239</t>
  </si>
  <si>
    <t>彭焱朦</t>
  </si>
  <si>
    <t>1536xxxx161</t>
  </si>
  <si>
    <t>01.06-12.31</t>
  </si>
  <si>
    <t>6</t>
  </si>
  <si>
    <t>徐佳美</t>
  </si>
  <si>
    <t>徐祖如</t>
  </si>
  <si>
    <t>沅江市泗湖山镇鲜红村</t>
  </si>
  <si>
    <t>1366xxxx390</t>
  </si>
  <si>
    <t>7</t>
  </si>
  <si>
    <t>戴重恩</t>
  </si>
  <si>
    <t>430981xxxxxxxx0075</t>
  </si>
  <si>
    <t>文梦琴</t>
  </si>
  <si>
    <t>沅江市四季红镇东红村</t>
  </si>
  <si>
    <t>1837xxxx2665</t>
  </si>
  <si>
    <t>03.01-12.31</t>
  </si>
  <si>
    <t>8</t>
  </si>
  <si>
    <t>李松武</t>
  </si>
  <si>
    <t>430981xxxxxxxx0011</t>
  </si>
  <si>
    <t>李雷</t>
  </si>
  <si>
    <t>沅江市新湾镇茶关村</t>
  </si>
  <si>
    <t>1847xxxx078</t>
  </si>
  <si>
    <t>01.18-12.31</t>
  </si>
  <si>
    <t>9</t>
  </si>
  <si>
    <t>何宇俊</t>
  </si>
  <si>
    <t>430981xxxxxxxx0015</t>
  </si>
  <si>
    <t>何志根</t>
  </si>
  <si>
    <t>沅江市南大镇西南村</t>
  </si>
  <si>
    <t>1397xxxx426</t>
  </si>
  <si>
    <t>王轲</t>
  </si>
  <si>
    <t>430981xxxxxxxx0154</t>
  </si>
  <si>
    <t>王志斌</t>
  </si>
  <si>
    <t>沅江市茶盘洲镇东堤村</t>
  </si>
  <si>
    <t>1897xxxx173</t>
  </si>
  <si>
    <t>11</t>
  </si>
  <si>
    <t>黄奕轩</t>
  </si>
  <si>
    <t>430981xxxxxxxx0132</t>
  </si>
  <si>
    <t>黄浩</t>
  </si>
  <si>
    <t>沅江市琼湖办事处保民村</t>
  </si>
  <si>
    <t>1301xxxx010</t>
  </si>
  <si>
    <t>01.12-12.31</t>
  </si>
  <si>
    <t>12</t>
  </si>
  <si>
    <t>易嘉伟</t>
  </si>
  <si>
    <t>430981xxxxxxxx0155</t>
  </si>
  <si>
    <t>易金华</t>
  </si>
  <si>
    <t>沅江市草尾镇乐华村</t>
  </si>
  <si>
    <t>1507xxxx216</t>
  </si>
  <si>
    <t>13</t>
  </si>
  <si>
    <t>鄢新翔</t>
  </si>
  <si>
    <t>430981xxxxxxxx0118</t>
  </si>
  <si>
    <t>鄢文先</t>
  </si>
  <si>
    <t>沅江市南嘴镇和谐村</t>
  </si>
  <si>
    <t>1815xxxx115</t>
  </si>
  <si>
    <t>张源泉</t>
  </si>
  <si>
    <t>430981xxxxxxxx0054</t>
  </si>
  <si>
    <t>田练红</t>
  </si>
  <si>
    <t>沅江市南大镇双穗村</t>
  </si>
  <si>
    <t>1387xxxx143</t>
  </si>
  <si>
    <t>01.04-07.31</t>
  </si>
  <si>
    <t>王梓淳</t>
  </si>
  <si>
    <t>430981xxxxxxxx0018</t>
  </si>
  <si>
    <t>王刘晴</t>
  </si>
  <si>
    <t>沅江市琼湖办事处太白</t>
  </si>
  <si>
    <t>1736xxxx780</t>
  </si>
  <si>
    <t>01.09-12.31</t>
  </si>
  <si>
    <t>合计：伍万壹仟贰佰元整</t>
  </si>
  <si>
    <t>备注：</t>
  </si>
  <si>
    <t>转帐，标准是每个月补助400元每人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</si>
</sst>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F9" sqref="F9"/>
    </sheetView>
  </sheetViews>
  <sheetFormatPr defaultColWidth="9" defaultRowHeight="13.5"/>
  <cols>
    <col min="1" max="1" width="4.375" customWidth="1"/>
    <col min="2" max="2" width="6.875" customWidth="1"/>
    <col min="3" max="3" width="5.25" customWidth="1"/>
    <col min="4" max="4" width="17.625" customWidth="1"/>
    <col min="6" max="6" width="28.625" customWidth="1"/>
    <col min="7" max="7" width="10.125" customWidth="1"/>
    <col min="8" max="8" width="10.75" customWidth="1"/>
    <col min="9" max="9" width="7.375" customWidth="1"/>
    <col min="11" max="11" width="17.875" customWidth="1"/>
  </cols>
  <sheetData>
    <row r="1" ht="25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3"/>
      <c r="F2" s="3"/>
      <c r="G2" s="4"/>
      <c r="H2" s="4"/>
      <c r="I2" s="4"/>
      <c r="J2" s="4"/>
      <c r="K2" s="4"/>
    </row>
    <row r="3" ht="21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6" t="s">
        <v>12</v>
      </c>
    </row>
    <row r="4" ht="21" customHeight="1" spans="1:11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10">
        <v>4000</v>
      </c>
      <c r="K4" s="6"/>
    </row>
    <row r="5" ht="21" customHeight="1" spans="1:11">
      <c r="A5" s="5" t="s">
        <v>22</v>
      </c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20</v>
      </c>
      <c r="I5" s="5" t="s">
        <v>21</v>
      </c>
      <c r="J5" s="10">
        <v>4000</v>
      </c>
      <c r="K5" s="6"/>
    </row>
    <row r="6" ht="21" customHeight="1" spans="1:11">
      <c r="A6" s="5" t="s">
        <v>29</v>
      </c>
      <c r="B6" s="5" t="s">
        <v>30</v>
      </c>
      <c r="C6" s="5" t="s">
        <v>15</v>
      </c>
      <c r="D6" s="5" t="s">
        <v>31</v>
      </c>
      <c r="E6" s="5" t="s">
        <v>32</v>
      </c>
      <c r="F6" s="5" t="s">
        <v>33</v>
      </c>
      <c r="G6" s="5" t="s">
        <v>34</v>
      </c>
      <c r="H6" s="5" t="s">
        <v>20</v>
      </c>
      <c r="I6" s="5" t="s">
        <v>21</v>
      </c>
      <c r="J6" s="10">
        <v>4000</v>
      </c>
      <c r="K6" s="6"/>
    </row>
    <row r="7" ht="21" customHeight="1" spans="1:11">
      <c r="A7" s="5" t="s">
        <v>35</v>
      </c>
      <c r="B7" s="5" t="s">
        <v>36</v>
      </c>
      <c r="C7" s="5" t="s">
        <v>15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20</v>
      </c>
      <c r="I7" s="5" t="s">
        <v>21</v>
      </c>
      <c r="J7" s="10">
        <v>4000</v>
      </c>
      <c r="K7" s="6"/>
    </row>
    <row r="8" ht="21" customHeight="1" spans="1:11">
      <c r="A8" s="5" t="s">
        <v>41</v>
      </c>
      <c r="B8" s="5" t="s">
        <v>42</v>
      </c>
      <c r="C8" s="5" t="s">
        <v>15</v>
      </c>
      <c r="D8" s="5" t="s">
        <v>43</v>
      </c>
      <c r="E8" s="5" t="s">
        <v>44</v>
      </c>
      <c r="F8" s="5" t="s">
        <v>27</v>
      </c>
      <c r="G8" s="5" t="s">
        <v>45</v>
      </c>
      <c r="H8" s="5" t="s">
        <v>46</v>
      </c>
      <c r="I8" s="5" t="s">
        <v>21</v>
      </c>
      <c r="J8" s="10">
        <v>4000</v>
      </c>
      <c r="K8" s="6"/>
    </row>
    <row r="9" ht="21" customHeight="1" spans="1:11">
      <c r="A9" s="5" t="s">
        <v>47</v>
      </c>
      <c r="B9" s="5" t="s">
        <v>48</v>
      </c>
      <c r="C9" s="5" t="s">
        <v>24</v>
      </c>
      <c r="D9" s="5" t="s">
        <v>25</v>
      </c>
      <c r="E9" s="5" t="s">
        <v>49</v>
      </c>
      <c r="F9" s="5" t="s">
        <v>50</v>
      </c>
      <c r="G9" s="5" t="s">
        <v>51</v>
      </c>
      <c r="H9" s="5" t="s">
        <v>20</v>
      </c>
      <c r="I9" s="5" t="s">
        <v>21</v>
      </c>
      <c r="J9" s="10">
        <v>4000</v>
      </c>
      <c r="K9" s="6"/>
    </row>
    <row r="10" ht="21" customHeight="1" spans="1:11">
      <c r="A10" s="5" t="s">
        <v>52</v>
      </c>
      <c r="B10" s="6" t="s">
        <v>53</v>
      </c>
      <c r="C10" s="6" t="s">
        <v>15</v>
      </c>
      <c r="D10" s="13" t="s">
        <v>54</v>
      </c>
      <c r="E10" s="6" t="s">
        <v>55</v>
      </c>
      <c r="F10" s="6" t="s">
        <v>56</v>
      </c>
      <c r="G10" s="6" t="s">
        <v>57</v>
      </c>
      <c r="H10" s="5" t="s">
        <v>58</v>
      </c>
      <c r="I10" s="6">
        <v>8</v>
      </c>
      <c r="J10" s="10">
        <v>3200</v>
      </c>
      <c r="K10" s="6"/>
    </row>
    <row r="11" ht="21" customHeight="1" spans="1:11">
      <c r="A11" s="5" t="s">
        <v>59</v>
      </c>
      <c r="B11" s="5" t="s">
        <v>60</v>
      </c>
      <c r="C11" s="5" t="s">
        <v>15</v>
      </c>
      <c r="D11" s="5" t="s">
        <v>61</v>
      </c>
      <c r="E11" s="5" t="s">
        <v>62</v>
      </c>
      <c r="F11" s="5" t="s">
        <v>63</v>
      </c>
      <c r="G11" s="5" t="s">
        <v>64</v>
      </c>
      <c r="H11" s="5" t="s">
        <v>65</v>
      </c>
      <c r="I11" s="5" t="s">
        <v>21</v>
      </c>
      <c r="J11" s="10">
        <v>4000</v>
      </c>
      <c r="K11" s="6"/>
    </row>
    <row r="12" ht="21" customHeight="1" spans="1:11">
      <c r="A12" s="5" t="s">
        <v>66</v>
      </c>
      <c r="B12" s="6" t="s">
        <v>67</v>
      </c>
      <c r="C12" s="6" t="s">
        <v>15</v>
      </c>
      <c r="D12" s="6" t="s">
        <v>68</v>
      </c>
      <c r="E12" s="6" t="s">
        <v>69</v>
      </c>
      <c r="F12" s="6" t="s">
        <v>70</v>
      </c>
      <c r="G12" s="7" t="s">
        <v>71</v>
      </c>
      <c r="H12" s="5" t="s">
        <v>20</v>
      </c>
      <c r="I12" s="6">
        <v>10</v>
      </c>
      <c r="J12" s="10">
        <v>4000</v>
      </c>
      <c r="K12" s="6"/>
    </row>
    <row r="13" ht="21" customHeight="1" spans="1:11">
      <c r="A13" s="5" t="s">
        <v>21</v>
      </c>
      <c r="B13" s="5" t="s">
        <v>72</v>
      </c>
      <c r="C13" s="5" t="s">
        <v>15</v>
      </c>
      <c r="D13" s="5" t="s">
        <v>73</v>
      </c>
      <c r="E13" s="5" t="s">
        <v>74</v>
      </c>
      <c r="F13" s="5" t="s">
        <v>75</v>
      </c>
      <c r="G13" s="5" t="s">
        <v>76</v>
      </c>
      <c r="H13" s="5" t="s">
        <v>20</v>
      </c>
      <c r="I13" s="5" t="s">
        <v>21</v>
      </c>
      <c r="J13" s="10">
        <v>4000</v>
      </c>
      <c r="K13" s="6"/>
    </row>
    <row r="14" ht="21" customHeight="1" spans="1:11">
      <c r="A14" s="5" t="s">
        <v>77</v>
      </c>
      <c r="B14" s="5" t="s">
        <v>78</v>
      </c>
      <c r="C14" s="5" t="s">
        <v>15</v>
      </c>
      <c r="D14" s="5" t="s">
        <v>79</v>
      </c>
      <c r="E14" s="5" t="s">
        <v>80</v>
      </c>
      <c r="F14" s="5" t="s">
        <v>81</v>
      </c>
      <c r="G14" s="5" t="s">
        <v>82</v>
      </c>
      <c r="H14" s="5" t="s">
        <v>83</v>
      </c>
      <c r="I14" s="5" t="s">
        <v>21</v>
      </c>
      <c r="J14" s="10">
        <v>4000</v>
      </c>
      <c r="K14" s="6"/>
    </row>
    <row r="15" ht="21" customHeight="1" spans="1:11">
      <c r="A15" s="5" t="s">
        <v>84</v>
      </c>
      <c r="B15" s="5" t="s">
        <v>85</v>
      </c>
      <c r="C15" s="5" t="s">
        <v>15</v>
      </c>
      <c r="D15" s="5" t="s">
        <v>86</v>
      </c>
      <c r="E15" s="5" t="s">
        <v>87</v>
      </c>
      <c r="F15" s="5" t="s">
        <v>88</v>
      </c>
      <c r="G15" s="5" t="s">
        <v>89</v>
      </c>
      <c r="H15" s="5" t="s">
        <v>20</v>
      </c>
      <c r="I15" s="5" t="s">
        <v>21</v>
      </c>
      <c r="J15" s="10">
        <v>4000</v>
      </c>
      <c r="K15" s="6"/>
    </row>
    <row r="16" ht="21" customHeight="1" spans="1:11">
      <c r="A16" s="5" t="s">
        <v>90</v>
      </c>
      <c r="B16" s="5" t="s">
        <v>91</v>
      </c>
      <c r="C16" s="5" t="s">
        <v>15</v>
      </c>
      <c r="D16" s="6" t="s">
        <v>92</v>
      </c>
      <c r="E16" s="5" t="s">
        <v>93</v>
      </c>
      <c r="F16" s="5" t="s">
        <v>94</v>
      </c>
      <c r="G16" s="5" t="s">
        <v>95</v>
      </c>
      <c r="H16" s="5" t="s">
        <v>20</v>
      </c>
      <c r="I16" s="5" t="s">
        <v>21</v>
      </c>
      <c r="J16" s="10">
        <v>4000</v>
      </c>
      <c r="K16" s="6"/>
    </row>
    <row r="17" ht="21" customHeight="1" spans="1:11">
      <c r="A17" s="6">
        <v>14</v>
      </c>
      <c r="B17" s="6" t="s">
        <v>96</v>
      </c>
      <c r="C17" s="6" t="s">
        <v>15</v>
      </c>
      <c r="D17" s="6" t="s">
        <v>97</v>
      </c>
      <c r="E17" s="6" t="s">
        <v>98</v>
      </c>
      <c r="F17" s="6" t="s">
        <v>99</v>
      </c>
      <c r="G17" s="6" t="s">
        <v>100</v>
      </c>
      <c r="H17" s="5" t="s">
        <v>101</v>
      </c>
      <c r="I17" s="6">
        <v>6</v>
      </c>
      <c r="J17" s="10">
        <v>2400</v>
      </c>
      <c r="K17" s="6"/>
    </row>
    <row r="18" ht="21" customHeight="1" spans="1:11">
      <c r="A18" s="6">
        <v>15</v>
      </c>
      <c r="B18" s="6" t="s">
        <v>102</v>
      </c>
      <c r="C18" s="6" t="s">
        <v>15</v>
      </c>
      <c r="D18" s="6" t="s">
        <v>103</v>
      </c>
      <c r="E18" s="6" t="s">
        <v>104</v>
      </c>
      <c r="F18" s="6" t="s">
        <v>105</v>
      </c>
      <c r="G18" s="6" t="s">
        <v>106</v>
      </c>
      <c r="H18" s="6" t="s">
        <v>107</v>
      </c>
      <c r="I18" s="6">
        <v>6</v>
      </c>
      <c r="J18" s="10">
        <v>2400</v>
      </c>
      <c r="K18" s="6"/>
    </row>
    <row r="19" ht="21" customHeight="1" spans="1:11">
      <c r="A19" s="8"/>
      <c r="B19" s="8"/>
      <c r="C19" s="8"/>
      <c r="D19" s="8" t="s">
        <v>108</v>
      </c>
      <c r="E19" s="8"/>
      <c r="F19" s="8"/>
      <c r="G19" s="8"/>
      <c r="H19" s="8"/>
      <c r="I19" s="8"/>
      <c r="J19" s="10">
        <f>SUM(J4:J18)</f>
        <v>56000</v>
      </c>
      <c r="K19" s="11"/>
    </row>
    <row r="20" spans="1:11">
      <c r="A20" s="9"/>
      <c r="B20" s="9"/>
      <c r="C20" s="9" t="s">
        <v>109</v>
      </c>
      <c r="D20" s="9" t="s">
        <v>110</v>
      </c>
      <c r="E20" s="9"/>
      <c r="F20" s="9"/>
      <c r="G20" s="9"/>
      <c r="H20" s="9"/>
      <c r="I20" s="9"/>
      <c r="J20" s="9"/>
      <c r="K20" s="12"/>
    </row>
  </sheetData>
  <mergeCells count="2">
    <mergeCell ref="A1:K1"/>
    <mergeCell ref="G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默</cp:lastModifiedBy>
  <dcterms:created xsi:type="dcterms:W3CDTF">2022-01-07T05:00:47Z</dcterms:created>
  <dcterms:modified xsi:type="dcterms:W3CDTF">2022-01-07T05:01:56Z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FAAB1D71C0304DB8B25CC4CD166EDB89</vt:lpwstr>
  </property>
  <property fmtid="{D5CDD505-2E9C-101B-9397-08002B2CF9AE}" pid="3" name="KSOProductBuildVer">
    <vt:lpwstr>2052-11.1.0.11115</vt:lpwstr>
  </property>
</Properties>
</file>