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firstSheet="1" activeTab="1"/>
  </bookViews>
  <sheets>
    <sheet name="1" sheetId="1" r:id="rId1"/>
    <sheet name="政审名单" sheetId="2" r:id="rId2"/>
  </sheets>
  <definedNames>
    <definedName name="_xlnm.Print_Titles" localSheetId="0">'1'!$1:$1</definedName>
    <definedName name="_xlnm.Print_Titles" localSheetId="1">'政审名单'!$1:$1</definedName>
    <definedName name="_xlnm._FilterDatabase" localSheetId="0" hidden="1">'1'!$A$2:$F$44</definedName>
    <definedName name="_xlnm._FilterDatabase" localSheetId="1" hidden="1">'政审名单'!$A$3:$E$134</definedName>
  </definedNames>
  <calcPr fullCalcOnLoad="1"/>
</workbook>
</file>

<file path=xl/sharedStrings.xml><?xml version="1.0" encoding="utf-8"?>
<sst xmlns="http://schemas.openxmlformats.org/spreadsheetml/2006/main" count="917" uniqueCount="561">
  <si>
    <t>2021年沅江市事业单位公开招聘和选调工作人员及引进（紧缺）专业人才入围面试人员综合成绩</t>
  </si>
  <si>
    <t>序号</t>
  </si>
  <si>
    <t>所报单位</t>
  </si>
  <si>
    <t>身份证号码</t>
  </si>
  <si>
    <t>准考证号</t>
  </si>
  <si>
    <t>姓名</t>
  </si>
  <si>
    <t>报考岗位</t>
  </si>
  <si>
    <t>学历</t>
  </si>
  <si>
    <t>学校</t>
  </si>
  <si>
    <t>专业</t>
  </si>
  <si>
    <t>电话号码</t>
  </si>
  <si>
    <t>笔试成绩</t>
  </si>
  <si>
    <t>面试成绩</t>
  </si>
  <si>
    <t>综合成绩</t>
  </si>
  <si>
    <t>排名</t>
  </si>
  <si>
    <t>市教育局_教育局下属幼儿园</t>
  </si>
  <si>
    <t>430981198704241720</t>
  </si>
  <si>
    <t>210821710630</t>
  </si>
  <si>
    <t>戴竟芬</t>
  </si>
  <si>
    <t>JY11_幼师2</t>
  </si>
  <si>
    <t>全日制大专</t>
  </si>
  <si>
    <t>湖南大众传媒职业技术学院</t>
  </si>
  <si>
    <t>出版与发行</t>
  </si>
  <si>
    <t>17773776523</t>
  </si>
  <si>
    <t>430981198909160764</t>
  </si>
  <si>
    <t>210821710823</t>
  </si>
  <si>
    <t>李佩</t>
  </si>
  <si>
    <t>长沙师范学校</t>
  </si>
  <si>
    <t>酒店管理</t>
  </si>
  <si>
    <t>13049837345</t>
  </si>
  <si>
    <t>430981199802203028</t>
  </si>
  <si>
    <t>210821710621</t>
  </si>
  <si>
    <t>彭心如</t>
  </si>
  <si>
    <t>全日制本科</t>
  </si>
  <si>
    <t>湖南涉外经济学院</t>
  </si>
  <si>
    <t>市场营销</t>
  </si>
  <si>
    <t>430921198911085760</t>
  </si>
  <si>
    <t>210821710617</t>
  </si>
  <si>
    <t>彭季依</t>
  </si>
  <si>
    <t>湖南省第一师范学校</t>
  </si>
  <si>
    <t>音乐学（师范）</t>
  </si>
  <si>
    <t>13511117716</t>
  </si>
  <si>
    <t>430981199002114326</t>
  </si>
  <si>
    <t>210821710702</t>
  </si>
  <si>
    <t>王婷</t>
  </si>
  <si>
    <t>湖南工业大学</t>
  </si>
  <si>
    <t>学期教育</t>
  </si>
  <si>
    <t>15243733077</t>
  </si>
  <si>
    <t>430981199107132125</t>
  </si>
  <si>
    <t>210821710814</t>
  </si>
  <si>
    <t>张凤姣</t>
  </si>
  <si>
    <t>湖南警察学院</t>
  </si>
  <si>
    <t>文秘</t>
  </si>
  <si>
    <t>17807373096</t>
  </si>
  <si>
    <t>430981198703064320</t>
  </si>
  <si>
    <t>210821710605</t>
  </si>
  <si>
    <t>黄中</t>
  </si>
  <si>
    <t>非全日制本科</t>
  </si>
  <si>
    <t>湖北工业大学</t>
  </si>
  <si>
    <t>会计学</t>
  </si>
  <si>
    <t>17711606735</t>
  </si>
  <si>
    <t>430981199903145621</t>
  </si>
  <si>
    <t>210821710903</t>
  </si>
  <si>
    <t>江玲</t>
  </si>
  <si>
    <t>湖南民族职业学院</t>
  </si>
  <si>
    <t>小学教育</t>
  </si>
  <si>
    <t>13054088546</t>
  </si>
  <si>
    <t>430981199804130723</t>
  </si>
  <si>
    <t>210821710703</t>
  </si>
  <si>
    <t>黄银</t>
  </si>
  <si>
    <t>衡阳师范学院南岳学院</t>
  </si>
  <si>
    <t>美术学</t>
  </si>
  <si>
    <t>18593432460</t>
  </si>
  <si>
    <t>43098119900506562X</t>
  </si>
  <si>
    <t>210821710810</t>
  </si>
  <si>
    <t>郭丽</t>
  </si>
  <si>
    <t>长沙商贸旅游职业技术学院</t>
  </si>
  <si>
    <t>旅游管理</t>
  </si>
  <si>
    <t>15116730894</t>
  </si>
  <si>
    <t>430981198512204642</t>
  </si>
  <si>
    <t>210821710628</t>
  </si>
  <si>
    <t>周彦霞</t>
  </si>
  <si>
    <t>非全日制大专</t>
  </si>
  <si>
    <t>中央广播电视大学</t>
  </si>
  <si>
    <t>学前教育</t>
  </si>
  <si>
    <t>13574743319</t>
  </si>
  <si>
    <t>430981198810230726</t>
  </si>
  <si>
    <t>210821710704</t>
  </si>
  <si>
    <t>黄真</t>
  </si>
  <si>
    <t>湖南信息科学职业学院</t>
  </si>
  <si>
    <t>电子商务</t>
  </si>
  <si>
    <t>18670091556</t>
  </si>
  <si>
    <t>43098119990305392X</t>
  </si>
  <si>
    <t>210821710812</t>
  </si>
  <si>
    <t>刘洁英</t>
  </si>
  <si>
    <t>娄底幼儿师范</t>
  </si>
  <si>
    <t>13037379319</t>
  </si>
  <si>
    <t>430981198706280029</t>
  </si>
  <si>
    <t>210821710806</t>
  </si>
  <si>
    <t>汤璇</t>
  </si>
  <si>
    <t>湖南科技大学潇湘学院</t>
  </si>
  <si>
    <t>18773731110</t>
  </si>
  <si>
    <t>430981199008013980</t>
  </si>
  <si>
    <t>210821710613</t>
  </si>
  <si>
    <t>秦婷</t>
  </si>
  <si>
    <t>湖北省第二师范学院</t>
  </si>
  <si>
    <t>英语教育</t>
  </si>
  <si>
    <t>15274743209</t>
  </si>
  <si>
    <t>430981198705132841</t>
  </si>
  <si>
    <t>210821710818</t>
  </si>
  <si>
    <t>叶淼淼</t>
  </si>
  <si>
    <t>湖南对外经济贸易职业学院</t>
  </si>
  <si>
    <t>国际经济与贸易</t>
  </si>
  <si>
    <t>17847586737</t>
  </si>
  <si>
    <t>430981199810013937</t>
  </si>
  <si>
    <t>210821710906</t>
  </si>
  <si>
    <t>孙亚隆</t>
  </si>
  <si>
    <t>湖南幼儿师范高等专科学校</t>
  </si>
  <si>
    <t>学前教育专业</t>
  </si>
  <si>
    <t>18670670430</t>
  </si>
  <si>
    <t>430981198706230021</t>
  </si>
  <si>
    <t>210821710717</t>
  </si>
  <si>
    <t>曾洛妍</t>
  </si>
  <si>
    <t>湖南农业大学</t>
  </si>
  <si>
    <t>计算机应用技术</t>
  </si>
  <si>
    <t>15773792899</t>
  </si>
  <si>
    <t>430981199109041841</t>
  </si>
  <si>
    <t>210821710825</t>
  </si>
  <si>
    <t>王昱涵</t>
  </si>
  <si>
    <t>中南财经政法大学</t>
  </si>
  <si>
    <t>投资理财</t>
  </si>
  <si>
    <t>19873737812</t>
  </si>
  <si>
    <t>430981198706036683</t>
  </si>
  <si>
    <t>210821710626</t>
  </si>
  <si>
    <t>胡丹</t>
  </si>
  <si>
    <t>湖南现代物流职业技术学院</t>
  </si>
  <si>
    <t>物流管理</t>
  </si>
  <si>
    <t>18973732263</t>
  </si>
  <si>
    <t>430981198910025623</t>
  </si>
  <si>
    <t>210821710610</t>
  </si>
  <si>
    <t>陈婷</t>
  </si>
  <si>
    <t>永州职业技术学院</t>
  </si>
  <si>
    <t>应用英语</t>
  </si>
  <si>
    <t>18711738602</t>
  </si>
  <si>
    <t>430981199107017223</t>
  </si>
  <si>
    <t>210821710815</t>
  </si>
  <si>
    <t>秦高华</t>
  </si>
  <si>
    <t>湖北第二师范学院</t>
  </si>
  <si>
    <t>音乐表演（舞蹈方向）</t>
  </si>
  <si>
    <t>18910890796</t>
  </si>
  <si>
    <t>430981199003115021</t>
  </si>
  <si>
    <t>210821710720</t>
  </si>
  <si>
    <t>胡佳</t>
  </si>
  <si>
    <t>湖南城市学院</t>
  </si>
  <si>
    <t>音乐学</t>
  </si>
  <si>
    <t>15173720622</t>
  </si>
  <si>
    <t>430981199204240021</t>
  </si>
  <si>
    <t>210821710619</t>
  </si>
  <si>
    <t>张钻</t>
  </si>
  <si>
    <t>湖南省师范大学</t>
  </si>
  <si>
    <t>人力资源管理</t>
  </si>
  <si>
    <t>13786777755</t>
  </si>
  <si>
    <t>430981199103042122</t>
  </si>
  <si>
    <t>210821710611</t>
  </si>
  <si>
    <t>陈佳</t>
  </si>
  <si>
    <t>湘南学院</t>
  </si>
  <si>
    <t>17726188852</t>
  </si>
  <si>
    <t>430981199605204646</t>
  </si>
  <si>
    <t>210821710817</t>
  </si>
  <si>
    <t>陈也</t>
  </si>
  <si>
    <t>湖南文理学院</t>
  </si>
  <si>
    <t>18390965483</t>
  </si>
  <si>
    <t>430525199001300087</t>
  </si>
  <si>
    <t>210821710803</t>
  </si>
  <si>
    <t>陈琴</t>
  </si>
  <si>
    <t>长沙师范学院</t>
  </si>
  <si>
    <t>13107078666</t>
  </si>
  <si>
    <t>430981199011280334</t>
  </si>
  <si>
    <t>210821710616</t>
  </si>
  <si>
    <t>贺卓</t>
  </si>
  <si>
    <t>长沙理工大学</t>
  </si>
  <si>
    <t>企业财务管理</t>
  </si>
  <si>
    <t>13487672368</t>
  </si>
  <si>
    <t>430981198805016020</t>
  </si>
  <si>
    <t>210821710905</t>
  </si>
  <si>
    <t>高佳</t>
  </si>
  <si>
    <t>中南大学</t>
  </si>
  <si>
    <t>英语</t>
  </si>
  <si>
    <t>18173716402</t>
  </si>
  <si>
    <t>430981198809026947</t>
  </si>
  <si>
    <t>210821710824</t>
  </si>
  <si>
    <t>王娟</t>
  </si>
  <si>
    <t>18173716193</t>
  </si>
  <si>
    <t>430981199204115028</t>
  </si>
  <si>
    <t>210821710809</t>
  </si>
  <si>
    <t>甘露</t>
  </si>
  <si>
    <t>湖南大众传媒学院</t>
  </si>
  <si>
    <t>电视节目制作</t>
  </si>
  <si>
    <t>18975373367</t>
  </si>
  <si>
    <t>430981199803213041</t>
  </si>
  <si>
    <t>210821710811</t>
  </si>
  <si>
    <t>周倩</t>
  </si>
  <si>
    <t>湖南商务职业技术学院</t>
  </si>
  <si>
    <t>15173723014</t>
  </si>
  <si>
    <t>430981198807026329</t>
  </si>
  <si>
    <t>210821710813</t>
  </si>
  <si>
    <t>李慧</t>
  </si>
  <si>
    <t>江西省上饶师范学院</t>
  </si>
  <si>
    <t>艺术设计</t>
  </si>
  <si>
    <t>13327371155</t>
  </si>
  <si>
    <t>430981198804163029</t>
  </si>
  <si>
    <t>210821710820</t>
  </si>
  <si>
    <t>秦俊</t>
  </si>
  <si>
    <t>商务英语</t>
  </si>
  <si>
    <t>15173780223</t>
  </si>
  <si>
    <t>430981199912108320</t>
  </si>
  <si>
    <t>210821710907</t>
  </si>
  <si>
    <t>毛雪姣</t>
  </si>
  <si>
    <t>早期教育专业</t>
  </si>
  <si>
    <t>13549770943</t>
  </si>
  <si>
    <t>43072319870428462X</t>
  </si>
  <si>
    <t>210821710627</t>
  </si>
  <si>
    <t>张丽蓉</t>
  </si>
  <si>
    <t>张家界航空工业职业技术学院</t>
  </si>
  <si>
    <t>17773750970</t>
  </si>
  <si>
    <t>430981198701051622</t>
  </si>
  <si>
    <t>210821710707</t>
  </si>
  <si>
    <t>周芬</t>
  </si>
  <si>
    <t>13787470724</t>
  </si>
  <si>
    <t>412825199110129164</t>
  </si>
  <si>
    <t>210821710821</t>
  </si>
  <si>
    <t>张孝影</t>
  </si>
  <si>
    <t>南阳理工学院</t>
  </si>
  <si>
    <t>初等教育（语文和社会方向）</t>
  </si>
  <si>
    <t>13647375337</t>
  </si>
  <si>
    <t>43098119911004664X</t>
  </si>
  <si>
    <t>210821710722</t>
  </si>
  <si>
    <t>彭慧</t>
  </si>
  <si>
    <t>药学</t>
  </si>
  <si>
    <t>18711185237</t>
  </si>
  <si>
    <t>430981199910227529</t>
  </si>
  <si>
    <t>210821710623</t>
  </si>
  <si>
    <t>孙腾</t>
  </si>
  <si>
    <t>15616200427</t>
  </si>
  <si>
    <t>430981198609254726</t>
  </si>
  <si>
    <t>210821710615</t>
  </si>
  <si>
    <t>刘芳</t>
  </si>
  <si>
    <t>湖南工学院</t>
  </si>
  <si>
    <t>会计电算化</t>
  </si>
  <si>
    <t>17711719552</t>
  </si>
  <si>
    <t>43098119920410162X</t>
  </si>
  <si>
    <t>210821710622</t>
  </si>
  <si>
    <t>袁垚</t>
  </si>
  <si>
    <t>湖南大学</t>
  </si>
  <si>
    <t>18188967367</t>
  </si>
  <si>
    <t>2021年沅江市事业单位公开招聘和选调工作人员及引进（紧缺）专业人才体检结果公示</t>
  </si>
  <si>
    <t>2021年11月16日，我们组织了我市事业单位公开招聘和选调工作人员及引进（紧缺）专业人才入围人员进行体检，现将体检合格人员名单公示如下:</t>
  </si>
  <si>
    <t>性别</t>
  </si>
  <si>
    <t>210821716106</t>
  </si>
  <si>
    <t>杨闯宇</t>
  </si>
  <si>
    <t>男</t>
  </si>
  <si>
    <t>P2_工程专干</t>
  </si>
  <si>
    <t>210821715222</t>
  </si>
  <si>
    <t>李佳</t>
  </si>
  <si>
    <t>女</t>
  </si>
  <si>
    <t>P3_财务</t>
  </si>
  <si>
    <t>210821715025</t>
  </si>
  <si>
    <t>颜世伟</t>
  </si>
  <si>
    <t>P4_农产品检测员</t>
  </si>
  <si>
    <t>210821715101</t>
  </si>
  <si>
    <t>王迁</t>
  </si>
  <si>
    <t>210821710103</t>
  </si>
  <si>
    <t>朱润</t>
  </si>
  <si>
    <t>P5_农艺员</t>
  </si>
  <si>
    <t>210821715228</t>
  </si>
  <si>
    <t>曹露霞</t>
  </si>
  <si>
    <t>P7_财务</t>
  </si>
  <si>
    <t>210821716121</t>
  </si>
  <si>
    <t>皮超</t>
  </si>
  <si>
    <t>P8_执法人员</t>
  </si>
  <si>
    <t>210821711230</t>
  </si>
  <si>
    <t>王京京</t>
  </si>
  <si>
    <t>P9_综合管理</t>
  </si>
  <si>
    <t>210821716309</t>
  </si>
  <si>
    <t>P10_电子信息管理员</t>
  </si>
  <si>
    <t>210821716118</t>
  </si>
  <si>
    <t>殷畅</t>
  </si>
  <si>
    <t>P11_地矿专业技术人员</t>
  </si>
  <si>
    <t>210821715323</t>
  </si>
  <si>
    <t>李丛莎</t>
  </si>
  <si>
    <t>P12_财务</t>
  </si>
  <si>
    <t>210821716312</t>
  </si>
  <si>
    <t>黄泽东</t>
  </si>
  <si>
    <t>P13_电子信息管理员</t>
  </si>
  <si>
    <t>210821711401</t>
  </si>
  <si>
    <t>蒋碧</t>
  </si>
  <si>
    <t>P14_综合管理</t>
  </si>
  <si>
    <t>210821716110</t>
  </si>
  <si>
    <t>谭靖</t>
  </si>
  <si>
    <t>P15_工程专干</t>
  </si>
  <si>
    <t>210821715330</t>
  </si>
  <si>
    <t>肖含嫣</t>
  </si>
  <si>
    <t>P16_财务</t>
  </si>
  <si>
    <t>210821711503</t>
  </si>
  <si>
    <t>段希音</t>
  </si>
  <si>
    <t>P17_文秘</t>
  </si>
  <si>
    <t>210821715501</t>
  </si>
  <si>
    <t>金晓妍</t>
  </si>
  <si>
    <t>P18_财务</t>
  </si>
  <si>
    <t>210821715108</t>
  </si>
  <si>
    <t>祝博闻</t>
  </si>
  <si>
    <t>P19_食品检测</t>
  </si>
  <si>
    <t>210821715117</t>
  </si>
  <si>
    <t>刘纤</t>
  </si>
  <si>
    <t>210821711507</t>
  </si>
  <si>
    <t>蹇国庆</t>
  </si>
  <si>
    <t>P20_综合管理</t>
  </si>
  <si>
    <t>210821714028</t>
  </si>
  <si>
    <t>杨洪滔</t>
  </si>
  <si>
    <t>P21_统计员</t>
  </si>
  <si>
    <t>210821715514</t>
  </si>
  <si>
    <t>郭雯涵</t>
  </si>
  <si>
    <t>P22_财务</t>
  </si>
  <si>
    <t>210821715521</t>
  </si>
  <si>
    <t>杨赛</t>
  </si>
  <si>
    <t>210821711804</t>
  </si>
  <si>
    <t>邓千千</t>
  </si>
  <si>
    <t>P23_综合管理</t>
  </si>
  <si>
    <t>210821711820</t>
  </si>
  <si>
    <t>周寅天</t>
  </si>
  <si>
    <t>P24_综合管理</t>
  </si>
  <si>
    <t>210821715122</t>
  </si>
  <si>
    <t>王志文</t>
  </si>
  <si>
    <t>P26_计量检定员</t>
  </si>
  <si>
    <t>210821711922</t>
  </si>
  <si>
    <t>翦佳拯</t>
  </si>
  <si>
    <t>P28_文秘</t>
  </si>
  <si>
    <t>210821711924</t>
  </si>
  <si>
    <t>210821711006</t>
  </si>
  <si>
    <t>王绮</t>
  </si>
  <si>
    <t>P29_药品检测</t>
  </si>
  <si>
    <t>210821711012</t>
  </si>
  <si>
    <t>陈鸿万</t>
  </si>
  <si>
    <t>P30_工程专干1</t>
  </si>
  <si>
    <t>210821714212</t>
  </si>
  <si>
    <t>王翔</t>
  </si>
  <si>
    <t>P31_工程专干2</t>
  </si>
  <si>
    <t>210821715529</t>
  </si>
  <si>
    <t>龙池月</t>
  </si>
  <si>
    <t>P33_财务</t>
  </si>
  <si>
    <t>210821716324</t>
  </si>
  <si>
    <t>刘泽伦</t>
  </si>
  <si>
    <t>P34_电子信息管理员</t>
  </si>
  <si>
    <t>210821712014</t>
  </si>
  <si>
    <t>刘阳亚雄</t>
  </si>
  <si>
    <t>P35_综合管理</t>
  </si>
  <si>
    <t>210821712209</t>
  </si>
  <si>
    <t>梁婧</t>
  </si>
  <si>
    <t>P36_综合管理</t>
  </si>
  <si>
    <t>210821715616</t>
  </si>
  <si>
    <t>彭宇清</t>
  </si>
  <si>
    <t>P37_财务</t>
  </si>
  <si>
    <t>210821716224</t>
  </si>
  <si>
    <t>梁水苗</t>
  </si>
  <si>
    <t>P38_公证员助理</t>
  </si>
  <si>
    <t>210821716225</t>
  </si>
  <si>
    <t>高纯</t>
  </si>
  <si>
    <t>210821712230</t>
  </si>
  <si>
    <t>王书</t>
  </si>
  <si>
    <t>P39_文秘</t>
  </si>
  <si>
    <t>210821712609</t>
  </si>
  <si>
    <t>吴佳</t>
  </si>
  <si>
    <t>P40_综合管理</t>
  </si>
  <si>
    <t>210821712703</t>
  </si>
  <si>
    <t>彭丽斯</t>
  </si>
  <si>
    <t>210821715628</t>
  </si>
  <si>
    <t>黄林</t>
  </si>
  <si>
    <t>P41_财务</t>
  </si>
  <si>
    <t>210821714608</t>
  </si>
  <si>
    <t>贾涵竹</t>
  </si>
  <si>
    <t>P42_曲艺专干</t>
  </si>
  <si>
    <t>210821714701</t>
  </si>
  <si>
    <t>童程亮</t>
  </si>
  <si>
    <t>P43_编导专干</t>
  </si>
  <si>
    <t>210821716403</t>
  </si>
  <si>
    <t>唐淼</t>
  </si>
  <si>
    <t>P44_电子信息管理员</t>
  </si>
  <si>
    <t>210821715705</t>
  </si>
  <si>
    <t>潘志鹏</t>
  </si>
  <si>
    <t>P45_财务</t>
  </si>
  <si>
    <t>210821712820</t>
  </si>
  <si>
    <t>王东源</t>
  </si>
  <si>
    <t>P46_综合管理</t>
  </si>
  <si>
    <t>210821712920</t>
  </si>
  <si>
    <t>符欢</t>
  </si>
  <si>
    <t>P47_文秘</t>
  </si>
  <si>
    <t>210821714908</t>
  </si>
  <si>
    <t>肖文静</t>
  </si>
  <si>
    <t>P48_设计专干</t>
  </si>
  <si>
    <t>210821714508</t>
  </si>
  <si>
    <t>方文涛</t>
  </si>
  <si>
    <t>P49_工程专干</t>
  </si>
  <si>
    <t>210821716511</t>
  </si>
  <si>
    <t>徐琼</t>
  </si>
  <si>
    <t>P50_工程专干</t>
  </si>
  <si>
    <t>210821716419</t>
  </si>
  <si>
    <t>张维</t>
  </si>
  <si>
    <t>P51_电子信息管理员</t>
  </si>
  <si>
    <t>210821713118</t>
  </si>
  <si>
    <t>宁傲</t>
  </si>
  <si>
    <t>P52_档案管理员</t>
  </si>
  <si>
    <t>210821713306</t>
  </si>
  <si>
    <t>傅玉婧</t>
  </si>
  <si>
    <t>P53_文秘</t>
  </si>
  <si>
    <t>210821710129</t>
  </si>
  <si>
    <t>许丽</t>
  </si>
  <si>
    <t>P54_人力资源管理</t>
  </si>
  <si>
    <t>210821713312</t>
  </si>
  <si>
    <t>张智栋</t>
  </si>
  <si>
    <t>P55_文秘</t>
  </si>
  <si>
    <t>210821715711</t>
  </si>
  <si>
    <t>刘倩</t>
  </si>
  <si>
    <t>P56_财务</t>
  </si>
  <si>
    <t>210821716501</t>
  </si>
  <si>
    <t>文传伟</t>
  </si>
  <si>
    <t>P57_电子信息管理员</t>
  </si>
  <si>
    <t>210821715725</t>
  </si>
  <si>
    <t>华传兰</t>
  </si>
  <si>
    <t>P60_财务</t>
  </si>
  <si>
    <t>210821716514</t>
  </si>
  <si>
    <t>朱渝</t>
  </si>
  <si>
    <t>P61_兽医技术员</t>
  </si>
  <si>
    <t>210821713315</t>
  </si>
  <si>
    <t>胡冰钊</t>
  </si>
  <si>
    <t>P62_文秘</t>
  </si>
  <si>
    <t>210821710104</t>
  </si>
  <si>
    <t>张余</t>
  </si>
  <si>
    <t>P63_水产技术员</t>
  </si>
  <si>
    <t>210821713319</t>
  </si>
  <si>
    <t>陈旭</t>
  </si>
  <si>
    <t>P64_文秘</t>
  </si>
  <si>
    <t>210821715816</t>
  </si>
  <si>
    <t>刘海阳</t>
  </si>
  <si>
    <t>P65_财务</t>
  </si>
  <si>
    <t>210821715827</t>
  </si>
  <si>
    <t>周汝思</t>
  </si>
  <si>
    <t>P66_财务</t>
  </si>
  <si>
    <t>210821715905</t>
  </si>
  <si>
    <t>王丽容</t>
  </si>
  <si>
    <t>P67_财务</t>
  </si>
  <si>
    <t>210821713411</t>
  </si>
  <si>
    <t>张亚妮</t>
  </si>
  <si>
    <t>P68_综合管理</t>
  </si>
  <si>
    <t>210821716519</t>
  </si>
  <si>
    <t>李云丹</t>
  </si>
  <si>
    <t>JY08_初中生物</t>
  </si>
  <si>
    <t>210821714107</t>
  </si>
  <si>
    <t>罗佳</t>
  </si>
  <si>
    <t>JY09_初中地理</t>
  </si>
  <si>
    <t>210821714104</t>
  </si>
  <si>
    <t>龚伟</t>
  </si>
  <si>
    <t>210821710423</t>
  </si>
  <si>
    <t>周频道</t>
  </si>
  <si>
    <t>JY10_幼师1</t>
  </si>
  <si>
    <t>210821710402</t>
  </si>
  <si>
    <t>彭群</t>
  </si>
  <si>
    <t>210821710408</t>
  </si>
  <si>
    <t>冉亚琴</t>
  </si>
  <si>
    <t>210821710203</t>
  </si>
  <si>
    <t>张巍</t>
  </si>
  <si>
    <t>210821710416</t>
  </si>
  <si>
    <t>杨学琴</t>
  </si>
  <si>
    <t>210821710213</t>
  </si>
  <si>
    <t>李芊</t>
  </si>
  <si>
    <t>210821710502</t>
  </si>
  <si>
    <t>李静</t>
  </si>
  <si>
    <t>210821710308</t>
  </si>
  <si>
    <t>刘如意</t>
  </si>
  <si>
    <t>210821710108</t>
  </si>
  <si>
    <t>王蓓</t>
  </si>
  <si>
    <t>JY12_体能教师</t>
  </si>
  <si>
    <t>RC20211103</t>
  </si>
  <si>
    <t>周丽娇</t>
  </si>
  <si>
    <t>RC02_翻译</t>
  </si>
  <si>
    <t>RC20211102</t>
  </si>
  <si>
    <t>黄汉勋</t>
  </si>
  <si>
    <t>RC03_中医骨伤医师</t>
  </si>
  <si>
    <t>陈敏芝</t>
  </si>
  <si>
    <t>X1_综合管理A</t>
  </si>
  <si>
    <t>刘碧</t>
  </si>
  <si>
    <t>X10_综合管理D</t>
  </si>
  <si>
    <t>李馨</t>
  </si>
  <si>
    <t>X13_综合管理G</t>
  </si>
  <si>
    <t>刘佳俊</t>
  </si>
  <si>
    <t>吴煌</t>
  </si>
  <si>
    <t>X2_财务A</t>
  </si>
  <si>
    <t>唐棣</t>
  </si>
  <si>
    <t>X8_工程审计</t>
  </si>
  <si>
    <t>210821710910</t>
  </si>
  <si>
    <t>陈惠敏</t>
  </si>
  <si>
    <t>WJ01_检验技师</t>
  </si>
  <si>
    <t>210821714112</t>
  </si>
  <si>
    <t>张欢</t>
  </si>
  <si>
    <t>WJ02_临床医师</t>
  </si>
  <si>
    <t>210821715929</t>
  </si>
  <si>
    <t>高选</t>
  </si>
  <si>
    <t>WJ03_财务</t>
  </si>
  <si>
    <t>210821714118</t>
  </si>
  <si>
    <t>于思旗</t>
  </si>
  <si>
    <t>WJ04_内科医师</t>
  </si>
  <si>
    <t>210821714117</t>
  </si>
  <si>
    <t>陈淑娟</t>
  </si>
  <si>
    <t>210821714121</t>
  </si>
  <si>
    <t>廖浩梅</t>
  </si>
  <si>
    <t>WJ08_临床医师</t>
  </si>
  <si>
    <t>210821713715</t>
  </si>
  <si>
    <t>胡蕾</t>
  </si>
  <si>
    <t>WJ13_护理</t>
  </si>
  <si>
    <t>210821713614</t>
  </si>
  <si>
    <t>张扬</t>
  </si>
  <si>
    <t>210821710924</t>
  </si>
  <si>
    <t>付紫薇</t>
  </si>
  <si>
    <t>WJ14_检验技师</t>
  </si>
  <si>
    <t>210821711018</t>
  </si>
  <si>
    <t>袁青</t>
  </si>
  <si>
    <t>WJ15_药剂</t>
  </si>
  <si>
    <t>210821711013</t>
  </si>
  <si>
    <t>蔡枫</t>
  </si>
  <si>
    <t>210821714109</t>
  </si>
  <si>
    <t>朱昊琳</t>
  </si>
  <si>
    <t>WJ16_康复技师</t>
  </si>
  <si>
    <t>210821716016</t>
  </si>
  <si>
    <t>唐一达</t>
  </si>
  <si>
    <t>WJ17_财务</t>
  </si>
  <si>
    <t>210821713516</t>
  </si>
  <si>
    <t>李文婷</t>
  </si>
  <si>
    <t>WJ18_文秘</t>
  </si>
  <si>
    <t>210821714201</t>
  </si>
  <si>
    <t>孙学文</t>
  </si>
  <si>
    <t>WJ19_药剂</t>
  </si>
  <si>
    <t>210821716026</t>
  </si>
  <si>
    <t>臧芸钰</t>
  </si>
  <si>
    <t>WJ21_财务</t>
  </si>
  <si>
    <t>210821714125</t>
  </si>
  <si>
    <t>黄希洲</t>
  </si>
  <si>
    <t>WJ22_妇幼医师</t>
  </si>
  <si>
    <t>210821714130</t>
  </si>
  <si>
    <t>刘美</t>
  </si>
  <si>
    <t>WJ23_内科医师</t>
  </si>
  <si>
    <t>210821710927</t>
  </si>
  <si>
    <t>刘腊平</t>
  </si>
  <si>
    <t>WJ26_检验技师</t>
  </si>
  <si>
    <t>210821710929</t>
  </si>
  <si>
    <t>熊昊谞</t>
  </si>
  <si>
    <t>210821714024</t>
  </si>
  <si>
    <t>王莹</t>
  </si>
  <si>
    <t>WJ27_护理</t>
  </si>
  <si>
    <t>210821714012</t>
  </si>
  <si>
    <t>罗丽</t>
  </si>
  <si>
    <t>210821714003</t>
  </si>
  <si>
    <t>李琴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</si>
</sst>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方正小标宋_GBK"/>
      <family val="0"/>
    </font>
    <font>
      <sz val="13"/>
      <color indexed="8"/>
      <name val="仿宋_GB2312"/>
      <family val="0"/>
    </font>
    <font>
      <b/>
      <sz val="11"/>
      <name val="宋体"/>
      <family val="0"/>
    </font>
    <font>
      <sz val="9"/>
      <name val="Arial"/>
      <family val="2"/>
    </font>
    <font>
      <b/>
      <sz val="11"/>
      <name val="方正小标宋_GBK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80" fontId="0" fillId="0" borderId="0" xfId="0" applyNumberFormat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15" zoomScaleNormal="115" zoomScaleSheetLayoutView="100" workbookViewId="0" topLeftCell="A13">
      <selection activeCell="A26" sqref="A26:IV26"/>
    </sheetView>
  </sheetViews>
  <sheetFormatPr defaultColWidth="8.8515625" defaultRowHeight="19.5" customHeight="1"/>
  <cols>
    <col min="1" max="1" width="4.421875" style="2" customWidth="1"/>
    <col min="2" max="2" width="10.7109375" style="0" customWidth="1"/>
    <col min="3" max="3" width="17.28125" style="21" hidden="1" customWidth="1"/>
    <col min="4" max="4" width="12.421875" style="3" customWidth="1"/>
    <col min="5" max="5" width="8.8515625" style="3" customWidth="1"/>
    <col min="6" max="6" width="15.421875" style="21" customWidth="1"/>
    <col min="7" max="9" width="17.8515625" style="21" hidden="1" customWidth="1"/>
    <col min="10" max="10" width="13.00390625" style="0" hidden="1" customWidth="1"/>
    <col min="11" max="11" width="10.421875" style="21" customWidth="1"/>
    <col min="12" max="12" width="10.140625" style="0" customWidth="1"/>
    <col min="13" max="13" width="9.8515625" style="22" customWidth="1"/>
    <col min="14" max="14" width="4.7109375" style="0" customWidth="1"/>
  </cols>
  <sheetData>
    <row r="1" spans="1:14" s="1" customFormat="1" ht="33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0" customFormat="1" ht="14.25">
      <c r="A2" s="24" t="s">
        <v>1</v>
      </c>
      <c r="B2" s="25" t="s">
        <v>2</v>
      </c>
      <c r="C2" s="26" t="s">
        <v>3</v>
      </c>
      <c r="D2" s="24" t="s">
        <v>4</v>
      </c>
      <c r="E2" s="24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8" t="s">
        <v>10</v>
      </c>
      <c r="K2" s="28" t="s">
        <v>11</v>
      </c>
      <c r="L2" s="28" t="s">
        <v>12</v>
      </c>
      <c r="M2" s="29" t="s">
        <v>13</v>
      </c>
      <c r="N2" s="28" t="s">
        <v>14</v>
      </c>
    </row>
    <row r="3" spans="1:14" ht="19.5" customHeight="1">
      <c r="A3" s="11">
        <v>29</v>
      </c>
      <c r="B3" s="15" t="s">
        <v>15</v>
      </c>
      <c r="C3" s="27" t="s">
        <v>16</v>
      </c>
      <c r="D3" s="12" t="s">
        <v>17</v>
      </c>
      <c r="E3" s="12" t="s">
        <v>18</v>
      </c>
      <c r="F3" s="27" t="s">
        <v>19</v>
      </c>
      <c r="G3" s="27" t="s">
        <v>20</v>
      </c>
      <c r="H3" s="27" t="s">
        <v>21</v>
      </c>
      <c r="I3" s="27" t="s">
        <v>22</v>
      </c>
      <c r="J3" s="30" t="s">
        <v>23</v>
      </c>
      <c r="K3" s="15">
        <v>62.35</v>
      </c>
      <c r="L3" s="31" t="e">
        <v>#N/A</v>
      </c>
      <c r="M3" s="32" t="e">
        <f>K3*60%+L3*40%</f>
        <v>#N/A</v>
      </c>
      <c r="N3" s="31"/>
    </row>
    <row r="4" spans="1:14" ht="19.5" customHeight="1">
      <c r="A4" s="11">
        <v>4</v>
      </c>
      <c r="B4" s="15" t="s">
        <v>15</v>
      </c>
      <c r="C4" s="27" t="s">
        <v>24</v>
      </c>
      <c r="D4" s="12" t="s">
        <v>25</v>
      </c>
      <c r="E4" s="12" t="s">
        <v>26</v>
      </c>
      <c r="F4" s="27" t="s">
        <v>19</v>
      </c>
      <c r="G4" s="27" t="s">
        <v>20</v>
      </c>
      <c r="H4" s="27" t="s">
        <v>27</v>
      </c>
      <c r="I4" s="27" t="s">
        <v>28</v>
      </c>
      <c r="J4" s="30" t="s">
        <v>29</v>
      </c>
      <c r="K4" s="15">
        <v>73.95</v>
      </c>
      <c r="L4" s="31">
        <v>87.8</v>
      </c>
      <c r="M4" s="32">
        <f>K4*60%+L4*40%</f>
        <v>79.49</v>
      </c>
      <c r="N4" s="31">
        <v>1</v>
      </c>
    </row>
    <row r="5" spans="1:14" ht="19.5" customHeight="1">
      <c r="A5" s="11">
        <v>2</v>
      </c>
      <c r="B5" s="15" t="s">
        <v>15</v>
      </c>
      <c r="C5" s="33" t="s">
        <v>30</v>
      </c>
      <c r="D5" s="12" t="s">
        <v>31</v>
      </c>
      <c r="E5" s="12" t="s">
        <v>32</v>
      </c>
      <c r="F5" s="27" t="s">
        <v>19</v>
      </c>
      <c r="G5" s="27" t="s">
        <v>33</v>
      </c>
      <c r="H5" s="27" t="s">
        <v>34</v>
      </c>
      <c r="I5" s="27" t="s">
        <v>35</v>
      </c>
      <c r="J5" s="30">
        <v>18692737819</v>
      </c>
      <c r="K5" s="15">
        <v>74.5</v>
      </c>
      <c r="L5" s="31">
        <v>83.6</v>
      </c>
      <c r="M5" s="32">
        <f aca="true" t="shared" si="0" ref="M4:M44">K5*60%+L5*40%</f>
        <v>78.13999999999999</v>
      </c>
      <c r="N5" s="31">
        <v>2</v>
      </c>
    </row>
    <row r="6" spans="1:14" ht="19.5" customHeight="1">
      <c r="A6" s="11">
        <v>8</v>
      </c>
      <c r="B6" s="15" t="s">
        <v>15</v>
      </c>
      <c r="C6" s="27" t="s">
        <v>36</v>
      </c>
      <c r="D6" s="12" t="s">
        <v>37</v>
      </c>
      <c r="E6" s="12" t="s">
        <v>38</v>
      </c>
      <c r="F6" s="27" t="s">
        <v>19</v>
      </c>
      <c r="G6" s="27" t="s">
        <v>33</v>
      </c>
      <c r="H6" s="27" t="s">
        <v>39</v>
      </c>
      <c r="I6" s="27" t="s">
        <v>40</v>
      </c>
      <c r="J6" s="30" t="s">
        <v>41</v>
      </c>
      <c r="K6" s="15">
        <v>72.65</v>
      </c>
      <c r="L6" s="31">
        <v>85.6</v>
      </c>
      <c r="M6" s="32">
        <f t="shared" si="0"/>
        <v>77.83000000000001</v>
      </c>
      <c r="N6" s="31">
        <v>3</v>
      </c>
    </row>
    <row r="7" spans="1:14" ht="19.5" customHeight="1">
      <c r="A7" s="11">
        <v>5</v>
      </c>
      <c r="B7" s="15" t="s">
        <v>15</v>
      </c>
      <c r="C7" s="27" t="s">
        <v>42</v>
      </c>
      <c r="D7" s="12" t="s">
        <v>43</v>
      </c>
      <c r="E7" s="12" t="s">
        <v>44</v>
      </c>
      <c r="F7" s="27" t="s">
        <v>19</v>
      </c>
      <c r="G7" s="27" t="s">
        <v>20</v>
      </c>
      <c r="H7" s="27" t="s">
        <v>45</v>
      </c>
      <c r="I7" s="27" t="s">
        <v>46</v>
      </c>
      <c r="J7" s="30" t="s">
        <v>47</v>
      </c>
      <c r="K7" s="15">
        <v>73.7</v>
      </c>
      <c r="L7" s="31">
        <v>84</v>
      </c>
      <c r="M7" s="32">
        <f t="shared" si="0"/>
        <v>77.82</v>
      </c>
      <c r="N7" s="31">
        <v>4</v>
      </c>
    </row>
    <row r="8" spans="1:14" ht="19.5" customHeight="1">
      <c r="A8" s="11">
        <v>1</v>
      </c>
      <c r="B8" s="15" t="s">
        <v>15</v>
      </c>
      <c r="C8" s="27" t="s">
        <v>48</v>
      </c>
      <c r="D8" s="12" t="s">
        <v>49</v>
      </c>
      <c r="E8" s="12" t="s">
        <v>50</v>
      </c>
      <c r="F8" s="27" t="s">
        <v>19</v>
      </c>
      <c r="G8" s="27" t="s">
        <v>20</v>
      </c>
      <c r="H8" s="27" t="s">
        <v>51</v>
      </c>
      <c r="I8" s="27" t="s">
        <v>52</v>
      </c>
      <c r="J8" s="30" t="s">
        <v>53</v>
      </c>
      <c r="K8" s="15">
        <v>76.45</v>
      </c>
      <c r="L8" s="31">
        <v>79.4</v>
      </c>
      <c r="M8" s="32">
        <f t="shared" si="0"/>
        <v>77.63</v>
      </c>
      <c r="N8" s="31">
        <v>5</v>
      </c>
    </row>
    <row r="9" spans="1:14" ht="19.5" customHeight="1">
      <c r="A9" s="11">
        <v>7</v>
      </c>
      <c r="B9" s="15" t="s">
        <v>15</v>
      </c>
      <c r="C9" s="27" t="s">
        <v>54</v>
      </c>
      <c r="D9" s="12" t="s">
        <v>55</v>
      </c>
      <c r="E9" s="12" t="s">
        <v>56</v>
      </c>
      <c r="F9" s="27" t="s">
        <v>19</v>
      </c>
      <c r="G9" s="27" t="s">
        <v>57</v>
      </c>
      <c r="H9" s="27" t="s">
        <v>58</v>
      </c>
      <c r="I9" s="27" t="s">
        <v>59</v>
      </c>
      <c r="J9" s="30" t="s">
        <v>60</v>
      </c>
      <c r="K9" s="15">
        <v>73.1</v>
      </c>
      <c r="L9" s="31">
        <v>82.2</v>
      </c>
      <c r="M9" s="32">
        <f t="shared" si="0"/>
        <v>76.74</v>
      </c>
      <c r="N9" s="31">
        <v>6</v>
      </c>
    </row>
    <row r="10" spans="1:14" ht="19.5" customHeight="1">
      <c r="A10" s="11">
        <v>3</v>
      </c>
      <c r="B10" s="15" t="s">
        <v>15</v>
      </c>
      <c r="C10" s="27" t="s">
        <v>61</v>
      </c>
      <c r="D10" s="12" t="s">
        <v>62</v>
      </c>
      <c r="E10" s="12" t="s">
        <v>63</v>
      </c>
      <c r="F10" s="27" t="s">
        <v>19</v>
      </c>
      <c r="G10" s="27" t="s">
        <v>20</v>
      </c>
      <c r="H10" s="27" t="s">
        <v>64</v>
      </c>
      <c r="I10" s="27" t="s">
        <v>65</v>
      </c>
      <c r="J10" s="30" t="s">
        <v>66</v>
      </c>
      <c r="K10" s="15">
        <v>74.2</v>
      </c>
      <c r="L10" s="31">
        <v>80.2</v>
      </c>
      <c r="M10" s="32">
        <f t="shared" si="0"/>
        <v>76.60000000000001</v>
      </c>
      <c r="N10" s="31">
        <v>7</v>
      </c>
    </row>
    <row r="11" spans="1:14" ht="19.5" customHeight="1">
      <c r="A11" s="11">
        <v>9</v>
      </c>
      <c r="B11" s="15" t="s">
        <v>15</v>
      </c>
      <c r="C11" s="27" t="s">
        <v>67</v>
      </c>
      <c r="D11" s="12" t="s">
        <v>68</v>
      </c>
      <c r="E11" s="12" t="s">
        <v>69</v>
      </c>
      <c r="F11" s="27" t="s">
        <v>19</v>
      </c>
      <c r="G11" s="27" t="s">
        <v>33</v>
      </c>
      <c r="H11" s="27" t="s">
        <v>70</v>
      </c>
      <c r="I11" s="27" t="s">
        <v>71</v>
      </c>
      <c r="J11" s="30" t="s">
        <v>72</v>
      </c>
      <c r="K11" s="15">
        <v>72.2</v>
      </c>
      <c r="L11" s="31">
        <v>83</v>
      </c>
      <c r="M11" s="32">
        <f t="shared" si="0"/>
        <v>76.52000000000001</v>
      </c>
      <c r="N11" s="31">
        <v>8</v>
      </c>
    </row>
    <row r="12" spans="1:14" ht="19.5" customHeight="1">
      <c r="A12" s="11">
        <v>10</v>
      </c>
      <c r="B12" s="15" t="s">
        <v>15</v>
      </c>
      <c r="C12" s="27" t="s">
        <v>73</v>
      </c>
      <c r="D12" s="12" t="s">
        <v>74</v>
      </c>
      <c r="E12" s="12" t="s">
        <v>75</v>
      </c>
      <c r="F12" s="27" t="s">
        <v>19</v>
      </c>
      <c r="G12" s="27" t="s">
        <v>20</v>
      </c>
      <c r="H12" s="27" t="s">
        <v>76</v>
      </c>
      <c r="I12" s="27" t="s">
        <v>77</v>
      </c>
      <c r="J12" s="30" t="s">
        <v>78</v>
      </c>
      <c r="K12" s="15">
        <v>71.5</v>
      </c>
      <c r="L12" s="31">
        <v>83.8</v>
      </c>
      <c r="M12" s="32">
        <f t="shared" si="0"/>
        <v>76.42</v>
      </c>
      <c r="N12" s="31">
        <v>9</v>
      </c>
    </row>
    <row r="13" spans="1:14" ht="19.5" customHeight="1">
      <c r="A13" s="11">
        <v>14</v>
      </c>
      <c r="B13" s="15" t="s">
        <v>15</v>
      </c>
      <c r="C13" s="27" t="s">
        <v>79</v>
      </c>
      <c r="D13" s="12" t="s">
        <v>80</v>
      </c>
      <c r="E13" s="12" t="s">
        <v>81</v>
      </c>
      <c r="F13" s="27" t="s">
        <v>19</v>
      </c>
      <c r="G13" s="27" t="s">
        <v>82</v>
      </c>
      <c r="H13" s="27" t="s">
        <v>83</v>
      </c>
      <c r="I13" s="27" t="s">
        <v>84</v>
      </c>
      <c r="J13" s="30" t="s">
        <v>85</v>
      </c>
      <c r="K13" s="15">
        <v>69.6</v>
      </c>
      <c r="L13" s="31">
        <v>86.2</v>
      </c>
      <c r="M13" s="32">
        <f t="shared" si="0"/>
        <v>76.24000000000001</v>
      </c>
      <c r="N13" s="31">
        <v>10</v>
      </c>
    </row>
    <row r="14" spans="1:14" ht="19.5" customHeight="1">
      <c r="A14" s="11">
        <v>11</v>
      </c>
      <c r="B14" s="15" t="s">
        <v>15</v>
      </c>
      <c r="C14" s="27" t="s">
        <v>86</v>
      </c>
      <c r="D14" s="12" t="s">
        <v>87</v>
      </c>
      <c r="E14" s="12" t="s">
        <v>88</v>
      </c>
      <c r="F14" s="27" t="s">
        <v>19</v>
      </c>
      <c r="G14" s="27" t="s">
        <v>20</v>
      </c>
      <c r="H14" s="27" t="s">
        <v>89</v>
      </c>
      <c r="I14" s="27" t="s">
        <v>90</v>
      </c>
      <c r="J14" s="30" t="s">
        <v>91</v>
      </c>
      <c r="K14" s="15">
        <v>71</v>
      </c>
      <c r="L14" s="31">
        <v>84</v>
      </c>
      <c r="M14" s="32">
        <f t="shared" si="0"/>
        <v>76.2</v>
      </c>
      <c r="N14" s="31">
        <v>11</v>
      </c>
    </row>
    <row r="15" spans="1:14" ht="19.5" customHeight="1">
      <c r="A15" s="11">
        <v>16</v>
      </c>
      <c r="B15" s="15" t="s">
        <v>15</v>
      </c>
      <c r="C15" s="27" t="s">
        <v>92</v>
      </c>
      <c r="D15" s="12" t="s">
        <v>93</v>
      </c>
      <c r="E15" s="12" t="s">
        <v>94</v>
      </c>
      <c r="F15" s="27" t="s">
        <v>19</v>
      </c>
      <c r="G15" s="27" t="s">
        <v>82</v>
      </c>
      <c r="H15" s="27" t="s">
        <v>95</v>
      </c>
      <c r="I15" s="27" t="s">
        <v>84</v>
      </c>
      <c r="J15" s="30" t="s">
        <v>96</v>
      </c>
      <c r="K15" s="15">
        <v>68.55</v>
      </c>
      <c r="L15" s="31">
        <v>87</v>
      </c>
      <c r="M15" s="32">
        <f t="shared" si="0"/>
        <v>75.93</v>
      </c>
      <c r="N15" s="31">
        <v>12</v>
      </c>
    </row>
    <row r="16" spans="1:14" ht="19.5" customHeight="1">
      <c r="A16" s="11">
        <v>13</v>
      </c>
      <c r="B16" s="15" t="s">
        <v>15</v>
      </c>
      <c r="C16" s="27" t="s">
        <v>97</v>
      </c>
      <c r="D16" s="12" t="s">
        <v>98</v>
      </c>
      <c r="E16" s="12" t="s">
        <v>99</v>
      </c>
      <c r="F16" s="27" t="s">
        <v>19</v>
      </c>
      <c r="G16" s="27" t="s">
        <v>33</v>
      </c>
      <c r="H16" s="27" t="s">
        <v>100</v>
      </c>
      <c r="I16" s="27" t="s">
        <v>59</v>
      </c>
      <c r="J16" s="30" t="s">
        <v>101</v>
      </c>
      <c r="K16" s="15">
        <v>70.85</v>
      </c>
      <c r="L16" s="31">
        <v>82.6</v>
      </c>
      <c r="M16" s="32">
        <f t="shared" si="0"/>
        <v>75.55</v>
      </c>
      <c r="N16" s="31">
        <v>13</v>
      </c>
    </row>
    <row r="17" spans="1:14" ht="19.5" customHeight="1">
      <c r="A17" s="11">
        <v>12</v>
      </c>
      <c r="B17" s="15" t="s">
        <v>15</v>
      </c>
      <c r="C17" s="27" t="s">
        <v>102</v>
      </c>
      <c r="D17" s="12" t="s">
        <v>103</v>
      </c>
      <c r="E17" s="12" t="s">
        <v>104</v>
      </c>
      <c r="F17" s="27" t="s">
        <v>19</v>
      </c>
      <c r="G17" s="27" t="s">
        <v>20</v>
      </c>
      <c r="H17" s="27" t="s">
        <v>105</v>
      </c>
      <c r="I17" s="27" t="s">
        <v>106</v>
      </c>
      <c r="J17" s="30" t="s">
        <v>107</v>
      </c>
      <c r="K17" s="15">
        <v>70.95</v>
      </c>
      <c r="L17" s="31">
        <v>82.2</v>
      </c>
      <c r="M17" s="32">
        <f t="shared" si="0"/>
        <v>75.45</v>
      </c>
      <c r="N17" s="31">
        <v>14</v>
      </c>
    </row>
    <row r="18" spans="1:14" ht="19.5" customHeight="1">
      <c r="A18" s="11">
        <v>6</v>
      </c>
      <c r="B18" s="15" t="s">
        <v>15</v>
      </c>
      <c r="C18" s="27" t="s">
        <v>108</v>
      </c>
      <c r="D18" s="12" t="s">
        <v>109</v>
      </c>
      <c r="E18" s="12" t="s">
        <v>110</v>
      </c>
      <c r="F18" s="27" t="s">
        <v>19</v>
      </c>
      <c r="G18" s="27" t="s">
        <v>20</v>
      </c>
      <c r="H18" s="27" t="s">
        <v>111</v>
      </c>
      <c r="I18" s="27" t="s">
        <v>112</v>
      </c>
      <c r="J18" s="30" t="s">
        <v>113</v>
      </c>
      <c r="K18" s="15">
        <v>73.65</v>
      </c>
      <c r="L18" s="31">
        <v>77</v>
      </c>
      <c r="M18" s="32">
        <f t="shared" si="0"/>
        <v>74.99000000000001</v>
      </c>
      <c r="N18" s="31">
        <v>15</v>
      </c>
    </row>
    <row r="19" spans="1:14" ht="19.5" customHeight="1">
      <c r="A19" s="11">
        <v>24</v>
      </c>
      <c r="B19" s="15" t="s">
        <v>15</v>
      </c>
      <c r="C19" s="27" t="s">
        <v>114</v>
      </c>
      <c r="D19" s="12" t="s">
        <v>115</v>
      </c>
      <c r="E19" s="12" t="s">
        <v>116</v>
      </c>
      <c r="F19" s="27" t="s">
        <v>19</v>
      </c>
      <c r="G19" s="27" t="s">
        <v>20</v>
      </c>
      <c r="H19" s="27" t="s">
        <v>117</v>
      </c>
      <c r="I19" s="27" t="s">
        <v>118</v>
      </c>
      <c r="J19" s="30" t="s">
        <v>119</v>
      </c>
      <c r="K19" s="15">
        <v>64.85</v>
      </c>
      <c r="L19" s="31">
        <v>89.3</v>
      </c>
      <c r="M19" s="32">
        <f t="shared" si="0"/>
        <v>74.63</v>
      </c>
      <c r="N19" s="31">
        <v>16</v>
      </c>
    </row>
    <row r="20" spans="1:14" ht="19.5" customHeight="1">
      <c r="A20" s="11">
        <v>19</v>
      </c>
      <c r="B20" s="15" t="s">
        <v>15</v>
      </c>
      <c r="C20" s="27" t="s">
        <v>120</v>
      </c>
      <c r="D20" s="12" t="s">
        <v>121</v>
      </c>
      <c r="E20" s="12" t="s">
        <v>122</v>
      </c>
      <c r="F20" s="27" t="s">
        <v>19</v>
      </c>
      <c r="G20" s="27" t="s">
        <v>82</v>
      </c>
      <c r="H20" s="27" t="s">
        <v>123</v>
      </c>
      <c r="I20" s="27" t="s">
        <v>124</v>
      </c>
      <c r="J20" s="30" t="s">
        <v>125</v>
      </c>
      <c r="K20" s="15">
        <v>67.15</v>
      </c>
      <c r="L20" s="31">
        <v>82.4</v>
      </c>
      <c r="M20" s="32">
        <f t="shared" si="0"/>
        <v>73.25</v>
      </c>
      <c r="N20" s="31">
        <v>17</v>
      </c>
    </row>
    <row r="21" spans="1:14" ht="19.5" customHeight="1">
      <c r="A21" s="11">
        <v>23</v>
      </c>
      <c r="B21" s="15" t="s">
        <v>15</v>
      </c>
      <c r="C21" s="27" t="s">
        <v>126</v>
      </c>
      <c r="D21" s="12" t="s">
        <v>127</v>
      </c>
      <c r="E21" s="12" t="s">
        <v>128</v>
      </c>
      <c r="F21" s="27" t="s">
        <v>19</v>
      </c>
      <c r="G21" s="27" t="s">
        <v>33</v>
      </c>
      <c r="H21" s="27" t="s">
        <v>129</v>
      </c>
      <c r="I21" s="27" t="s">
        <v>130</v>
      </c>
      <c r="J21" s="30" t="s">
        <v>131</v>
      </c>
      <c r="K21" s="15">
        <v>65.5</v>
      </c>
      <c r="L21" s="31">
        <v>84.8</v>
      </c>
      <c r="M21" s="32">
        <f t="shared" si="0"/>
        <v>73.22</v>
      </c>
      <c r="N21" s="31">
        <v>18</v>
      </c>
    </row>
    <row r="22" spans="1:14" ht="19.5" customHeight="1">
      <c r="A22" s="11">
        <v>22</v>
      </c>
      <c r="B22" s="15" t="s">
        <v>15</v>
      </c>
      <c r="C22" s="27" t="s">
        <v>132</v>
      </c>
      <c r="D22" s="12" t="s">
        <v>133</v>
      </c>
      <c r="E22" s="12" t="s">
        <v>134</v>
      </c>
      <c r="F22" s="27" t="s">
        <v>19</v>
      </c>
      <c r="G22" s="27" t="s">
        <v>20</v>
      </c>
      <c r="H22" s="27" t="s">
        <v>135</v>
      </c>
      <c r="I22" s="27" t="s">
        <v>136</v>
      </c>
      <c r="J22" s="30" t="s">
        <v>137</v>
      </c>
      <c r="K22" s="15">
        <v>65.7</v>
      </c>
      <c r="L22" s="31">
        <v>84.4</v>
      </c>
      <c r="M22" s="32">
        <f t="shared" si="0"/>
        <v>73.18</v>
      </c>
      <c r="N22" s="31">
        <v>19</v>
      </c>
    </row>
    <row r="23" spans="1:14" ht="19.5" customHeight="1">
      <c r="A23" s="11">
        <v>18</v>
      </c>
      <c r="B23" s="15" t="s">
        <v>15</v>
      </c>
      <c r="C23" s="27" t="s">
        <v>138</v>
      </c>
      <c r="D23" s="12" t="s">
        <v>139</v>
      </c>
      <c r="E23" s="12" t="s">
        <v>140</v>
      </c>
      <c r="F23" s="27" t="s">
        <v>19</v>
      </c>
      <c r="G23" s="27" t="s">
        <v>20</v>
      </c>
      <c r="H23" s="27" t="s">
        <v>141</v>
      </c>
      <c r="I23" s="27" t="s">
        <v>142</v>
      </c>
      <c r="J23" s="30" t="s">
        <v>143</v>
      </c>
      <c r="K23" s="15">
        <v>67.45</v>
      </c>
      <c r="L23" s="31">
        <v>81</v>
      </c>
      <c r="M23" s="32">
        <f t="shared" si="0"/>
        <v>72.87</v>
      </c>
      <c r="N23" s="31">
        <v>20</v>
      </c>
    </row>
    <row r="24" spans="1:14" ht="19.5" customHeight="1">
      <c r="A24" s="11">
        <v>26</v>
      </c>
      <c r="B24" s="15" t="s">
        <v>15</v>
      </c>
      <c r="C24" s="27" t="s">
        <v>144</v>
      </c>
      <c r="D24" s="12" t="s">
        <v>145</v>
      </c>
      <c r="E24" s="12" t="s">
        <v>146</v>
      </c>
      <c r="F24" s="27" t="s">
        <v>19</v>
      </c>
      <c r="G24" s="27" t="s">
        <v>33</v>
      </c>
      <c r="H24" s="27" t="s">
        <v>147</v>
      </c>
      <c r="I24" s="27" t="s">
        <v>148</v>
      </c>
      <c r="J24" s="30" t="s">
        <v>149</v>
      </c>
      <c r="K24" s="15">
        <v>63.6</v>
      </c>
      <c r="L24" s="31">
        <v>86.6</v>
      </c>
      <c r="M24" s="32">
        <f t="shared" si="0"/>
        <v>72.8</v>
      </c>
      <c r="N24" s="31">
        <v>21</v>
      </c>
    </row>
    <row r="25" spans="1:14" ht="19.5" customHeight="1">
      <c r="A25" s="11">
        <v>20</v>
      </c>
      <c r="B25" s="15" t="s">
        <v>15</v>
      </c>
      <c r="C25" s="27" t="s">
        <v>150</v>
      </c>
      <c r="D25" s="12" t="s">
        <v>151</v>
      </c>
      <c r="E25" s="12" t="s">
        <v>152</v>
      </c>
      <c r="F25" s="27" t="s">
        <v>19</v>
      </c>
      <c r="G25" s="27" t="s">
        <v>33</v>
      </c>
      <c r="H25" s="27" t="s">
        <v>153</v>
      </c>
      <c r="I25" s="27" t="s">
        <v>154</v>
      </c>
      <c r="J25" s="30" t="s">
        <v>155</v>
      </c>
      <c r="K25" s="15">
        <v>66.55</v>
      </c>
      <c r="L25" s="31">
        <v>81.6</v>
      </c>
      <c r="M25" s="32">
        <f t="shared" si="0"/>
        <v>72.57</v>
      </c>
      <c r="N25" s="31">
        <v>22</v>
      </c>
    </row>
    <row r="26" spans="1:14" ht="19.5" customHeight="1">
      <c r="A26" s="11">
        <v>21</v>
      </c>
      <c r="B26" s="15" t="s">
        <v>15</v>
      </c>
      <c r="C26" s="27" t="s">
        <v>156</v>
      </c>
      <c r="D26" s="12" t="s">
        <v>157</v>
      </c>
      <c r="E26" s="12" t="s">
        <v>158</v>
      </c>
      <c r="F26" s="27" t="s">
        <v>19</v>
      </c>
      <c r="G26" s="27" t="s">
        <v>57</v>
      </c>
      <c r="H26" s="27" t="s">
        <v>159</v>
      </c>
      <c r="I26" s="27" t="s">
        <v>160</v>
      </c>
      <c r="J26" s="30" t="s">
        <v>161</v>
      </c>
      <c r="K26" s="15">
        <v>65.95</v>
      </c>
      <c r="L26" s="31">
        <v>82.4</v>
      </c>
      <c r="M26" s="32">
        <f t="shared" si="0"/>
        <v>72.53</v>
      </c>
      <c r="N26" s="31">
        <v>23</v>
      </c>
    </row>
    <row r="27" spans="1:14" ht="19.5" customHeight="1">
      <c r="A27" s="11">
        <v>17</v>
      </c>
      <c r="B27" s="15" t="s">
        <v>15</v>
      </c>
      <c r="C27" s="27" t="s">
        <v>162</v>
      </c>
      <c r="D27" s="12" t="s">
        <v>163</v>
      </c>
      <c r="E27" s="12" t="s">
        <v>164</v>
      </c>
      <c r="F27" s="27" t="s">
        <v>19</v>
      </c>
      <c r="G27" s="27" t="s">
        <v>33</v>
      </c>
      <c r="H27" s="27" t="s">
        <v>165</v>
      </c>
      <c r="I27" s="27" t="s">
        <v>160</v>
      </c>
      <c r="J27" s="30" t="s">
        <v>166</v>
      </c>
      <c r="K27" s="15">
        <v>67.7</v>
      </c>
      <c r="L27" s="31">
        <v>78.8</v>
      </c>
      <c r="M27" s="32">
        <f t="shared" si="0"/>
        <v>72.14</v>
      </c>
      <c r="N27" s="31">
        <v>24</v>
      </c>
    </row>
    <row r="28" spans="1:14" ht="19.5" customHeight="1">
      <c r="A28" s="11">
        <v>25</v>
      </c>
      <c r="B28" s="15" t="s">
        <v>15</v>
      </c>
      <c r="C28" s="27" t="s">
        <v>167</v>
      </c>
      <c r="D28" s="12" t="s">
        <v>168</v>
      </c>
      <c r="E28" s="12" t="s">
        <v>169</v>
      </c>
      <c r="F28" s="27" t="s">
        <v>19</v>
      </c>
      <c r="G28" s="27" t="s">
        <v>82</v>
      </c>
      <c r="H28" s="27" t="s">
        <v>170</v>
      </c>
      <c r="I28" s="27" t="s">
        <v>84</v>
      </c>
      <c r="J28" s="30" t="s">
        <v>171</v>
      </c>
      <c r="K28" s="15">
        <v>64.7</v>
      </c>
      <c r="L28" s="31">
        <v>80.6</v>
      </c>
      <c r="M28" s="32">
        <f t="shared" si="0"/>
        <v>71.06</v>
      </c>
      <c r="N28" s="31">
        <v>25</v>
      </c>
    </row>
    <row r="29" spans="1:14" ht="19.5" customHeight="1">
      <c r="A29" s="11">
        <v>32</v>
      </c>
      <c r="B29" s="15" t="s">
        <v>15</v>
      </c>
      <c r="C29" s="27" t="s">
        <v>172</v>
      </c>
      <c r="D29" s="12" t="s">
        <v>173</v>
      </c>
      <c r="E29" s="12" t="s">
        <v>174</v>
      </c>
      <c r="F29" s="27" t="s">
        <v>19</v>
      </c>
      <c r="G29" s="27" t="s">
        <v>20</v>
      </c>
      <c r="H29" s="27" t="s">
        <v>175</v>
      </c>
      <c r="I29" s="27" t="s">
        <v>84</v>
      </c>
      <c r="J29" s="30" t="s">
        <v>176</v>
      </c>
      <c r="K29" s="15">
        <v>61.95</v>
      </c>
      <c r="L29" s="31">
        <v>84.2</v>
      </c>
      <c r="M29" s="32">
        <f t="shared" si="0"/>
        <v>70.85</v>
      </c>
      <c r="N29" s="31">
        <v>26</v>
      </c>
    </row>
    <row r="30" spans="1:14" ht="19.5" customHeight="1">
      <c r="A30" s="11">
        <v>31</v>
      </c>
      <c r="B30" s="15" t="s">
        <v>15</v>
      </c>
      <c r="C30" s="27" t="s">
        <v>177</v>
      </c>
      <c r="D30" s="12" t="s">
        <v>178</v>
      </c>
      <c r="E30" s="12" t="s">
        <v>179</v>
      </c>
      <c r="F30" s="27" t="s">
        <v>19</v>
      </c>
      <c r="G30" s="27" t="s">
        <v>57</v>
      </c>
      <c r="H30" s="27" t="s">
        <v>180</v>
      </c>
      <c r="I30" s="27" t="s">
        <v>181</v>
      </c>
      <c r="J30" s="30" t="s">
        <v>182</v>
      </c>
      <c r="K30" s="15">
        <v>62.05</v>
      </c>
      <c r="L30" s="31">
        <v>83</v>
      </c>
      <c r="M30" s="32">
        <f t="shared" si="0"/>
        <v>70.43</v>
      </c>
      <c r="N30" s="31">
        <v>27</v>
      </c>
    </row>
    <row r="31" spans="1:14" ht="19.5" customHeight="1">
      <c r="A31" s="11">
        <v>35</v>
      </c>
      <c r="B31" s="15" t="s">
        <v>15</v>
      </c>
      <c r="C31" s="27" t="s">
        <v>183</v>
      </c>
      <c r="D31" s="12" t="s">
        <v>184</v>
      </c>
      <c r="E31" s="12" t="s">
        <v>185</v>
      </c>
      <c r="F31" s="27" t="s">
        <v>19</v>
      </c>
      <c r="G31" s="27" t="s">
        <v>57</v>
      </c>
      <c r="H31" s="27" t="s">
        <v>186</v>
      </c>
      <c r="I31" s="27" t="s">
        <v>187</v>
      </c>
      <c r="J31" s="30" t="s">
        <v>188</v>
      </c>
      <c r="K31" s="15">
        <v>61.2</v>
      </c>
      <c r="L31" s="31">
        <v>83.6</v>
      </c>
      <c r="M31" s="32">
        <f t="shared" si="0"/>
        <v>70.16</v>
      </c>
      <c r="N31" s="31">
        <v>28</v>
      </c>
    </row>
    <row r="32" spans="1:14" ht="19.5" customHeight="1">
      <c r="A32" s="11">
        <v>27</v>
      </c>
      <c r="B32" s="15" t="s">
        <v>15</v>
      </c>
      <c r="C32" s="27" t="s">
        <v>189</v>
      </c>
      <c r="D32" s="12" t="s">
        <v>190</v>
      </c>
      <c r="E32" s="12" t="s">
        <v>191</v>
      </c>
      <c r="F32" s="27" t="s">
        <v>19</v>
      </c>
      <c r="G32" s="27" t="s">
        <v>82</v>
      </c>
      <c r="H32" s="27" t="s">
        <v>170</v>
      </c>
      <c r="I32" s="27" t="s">
        <v>84</v>
      </c>
      <c r="J32" s="30" t="s">
        <v>192</v>
      </c>
      <c r="K32" s="15">
        <v>63.55</v>
      </c>
      <c r="L32" s="31">
        <v>79.8</v>
      </c>
      <c r="M32" s="32">
        <f t="shared" si="0"/>
        <v>70.05</v>
      </c>
      <c r="N32" s="31">
        <v>29</v>
      </c>
    </row>
    <row r="33" spans="1:14" ht="19.5" customHeight="1">
      <c r="A33" s="11">
        <v>28</v>
      </c>
      <c r="B33" s="15" t="s">
        <v>15</v>
      </c>
      <c r="C33" s="27" t="s">
        <v>193</v>
      </c>
      <c r="D33" s="12" t="s">
        <v>194</v>
      </c>
      <c r="E33" s="12" t="s">
        <v>195</v>
      </c>
      <c r="F33" s="27" t="s">
        <v>19</v>
      </c>
      <c r="G33" s="27" t="s">
        <v>20</v>
      </c>
      <c r="H33" s="27" t="s">
        <v>196</v>
      </c>
      <c r="I33" s="27" t="s">
        <v>197</v>
      </c>
      <c r="J33" s="30" t="s">
        <v>198</v>
      </c>
      <c r="K33" s="15">
        <v>63.25</v>
      </c>
      <c r="L33" s="31">
        <v>80</v>
      </c>
      <c r="M33" s="32">
        <f t="shared" si="0"/>
        <v>69.94999999999999</v>
      </c>
      <c r="N33" s="31">
        <v>30</v>
      </c>
    </row>
    <row r="34" spans="1:14" ht="19.5" customHeight="1">
      <c r="A34" s="11">
        <v>30</v>
      </c>
      <c r="B34" s="15" t="s">
        <v>15</v>
      </c>
      <c r="C34" s="27" t="s">
        <v>199</v>
      </c>
      <c r="D34" s="12" t="s">
        <v>200</v>
      </c>
      <c r="E34" s="12" t="s">
        <v>201</v>
      </c>
      <c r="F34" s="27" t="s">
        <v>19</v>
      </c>
      <c r="G34" s="27" t="s">
        <v>20</v>
      </c>
      <c r="H34" s="27" t="s">
        <v>202</v>
      </c>
      <c r="I34" s="27" t="s">
        <v>35</v>
      </c>
      <c r="J34" s="30" t="s">
        <v>203</v>
      </c>
      <c r="K34" s="15">
        <v>62.1</v>
      </c>
      <c r="L34" s="31">
        <v>81</v>
      </c>
      <c r="M34" s="32">
        <f t="shared" si="0"/>
        <v>69.66</v>
      </c>
      <c r="N34" s="31">
        <v>31</v>
      </c>
    </row>
    <row r="35" spans="1:14" ht="19.5" customHeight="1">
      <c r="A35" s="11">
        <v>34</v>
      </c>
      <c r="B35" s="15" t="s">
        <v>15</v>
      </c>
      <c r="C35" s="27" t="s">
        <v>204</v>
      </c>
      <c r="D35" s="12" t="s">
        <v>205</v>
      </c>
      <c r="E35" s="12" t="s">
        <v>206</v>
      </c>
      <c r="F35" s="27" t="s">
        <v>19</v>
      </c>
      <c r="G35" s="27" t="s">
        <v>33</v>
      </c>
      <c r="H35" s="27" t="s">
        <v>207</v>
      </c>
      <c r="I35" s="27" t="s">
        <v>208</v>
      </c>
      <c r="J35" s="30" t="s">
        <v>209</v>
      </c>
      <c r="K35" s="15">
        <v>61.55</v>
      </c>
      <c r="L35" s="31">
        <v>81.6</v>
      </c>
      <c r="M35" s="32">
        <f t="shared" si="0"/>
        <v>69.57</v>
      </c>
      <c r="N35" s="31">
        <v>32</v>
      </c>
    </row>
    <row r="36" spans="1:14" ht="19.5" customHeight="1">
      <c r="A36" s="11">
        <v>37</v>
      </c>
      <c r="B36" s="15" t="s">
        <v>15</v>
      </c>
      <c r="C36" s="27" t="s">
        <v>210</v>
      </c>
      <c r="D36" s="12" t="s">
        <v>211</v>
      </c>
      <c r="E36" s="12" t="s">
        <v>212</v>
      </c>
      <c r="F36" s="27" t="s">
        <v>19</v>
      </c>
      <c r="G36" s="27" t="s">
        <v>57</v>
      </c>
      <c r="H36" s="27" t="s">
        <v>153</v>
      </c>
      <c r="I36" s="27" t="s">
        <v>213</v>
      </c>
      <c r="J36" s="30" t="s">
        <v>214</v>
      </c>
      <c r="K36" s="15">
        <v>59.85</v>
      </c>
      <c r="L36" s="31">
        <v>82.6</v>
      </c>
      <c r="M36" s="32">
        <f t="shared" si="0"/>
        <v>68.94999999999999</v>
      </c>
      <c r="N36" s="31">
        <v>33</v>
      </c>
    </row>
    <row r="37" spans="1:14" ht="19.5" customHeight="1">
      <c r="A37" s="11">
        <v>36</v>
      </c>
      <c r="B37" s="15" t="s">
        <v>15</v>
      </c>
      <c r="C37" s="27" t="s">
        <v>215</v>
      </c>
      <c r="D37" s="12" t="s">
        <v>216</v>
      </c>
      <c r="E37" s="12" t="s">
        <v>217</v>
      </c>
      <c r="F37" s="27" t="s">
        <v>19</v>
      </c>
      <c r="G37" s="27" t="s">
        <v>20</v>
      </c>
      <c r="H37" s="27" t="s">
        <v>64</v>
      </c>
      <c r="I37" s="27" t="s">
        <v>218</v>
      </c>
      <c r="J37" s="30" t="s">
        <v>219</v>
      </c>
      <c r="K37" s="15">
        <v>60.55</v>
      </c>
      <c r="L37" s="31">
        <v>81.4</v>
      </c>
      <c r="M37" s="32">
        <f t="shared" si="0"/>
        <v>68.89</v>
      </c>
      <c r="N37" s="31">
        <v>34</v>
      </c>
    </row>
    <row r="38" spans="1:14" ht="19.5" customHeight="1">
      <c r="A38" s="11">
        <v>33</v>
      </c>
      <c r="B38" s="15" t="s">
        <v>15</v>
      </c>
      <c r="C38" s="27" t="s">
        <v>220</v>
      </c>
      <c r="D38" s="12" t="s">
        <v>221</v>
      </c>
      <c r="E38" s="12" t="s">
        <v>222</v>
      </c>
      <c r="F38" s="27" t="s">
        <v>19</v>
      </c>
      <c r="G38" s="27" t="s">
        <v>20</v>
      </c>
      <c r="H38" s="27" t="s">
        <v>223</v>
      </c>
      <c r="I38" s="27" t="s">
        <v>77</v>
      </c>
      <c r="J38" s="30" t="s">
        <v>224</v>
      </c>
      <c r="K38" s="15">
        <v>61.9</v>
      </c>
      <c r="L38" s="31">
        <v>78.4</v>
      </c>
      <c r="M38" s="32">
        <f t="shared" si="0"/>
        <v>68.5</v>
      </c>
      <c r="N38" s="31">
        <v>35</v>
      </c>
    </row>
    <row r="39" spans="1:14" ht="19.5" customHeight="1">
      <c r="A39" s="11">
        <v>38</v>
      </c>
      <c r="B39" s="15" t="s">
        <v>15</v>
      </c>
      <c r="C39" s="27" t="s">
        <v>225</v>
      </c>
      <c r="D39" s="12" t="s">
        <v>226</v>
      </c>
      <c r="E39" s="12" t="s">
        <v>227</v>
      </c>
      <c r="F39" s="27" t="s">
        <v>19</v>
      </c>
      <c r="G39" s="27" t="s">
        <v>82</v>
      </c>
      <c r="H39" s="27" t="s">
        <v>83</v>
      </c>
      <c r="I39" s="27" t="s">
        <v>84</v>
      </c>
      <c r="J39" s="30" t="s">
        <v>228</v>
      </c>
      <c r="K39" s="15">
        <v>59.7</v>
      </c>
      <c r="L39" s="31">
        <v>80.4</v>
      </c>
      <c r="M39" s="32">
        <f t="shared" si="0"/>
        <v>67.98</v>
      </c>
      <c r="N39" s="31">
        <v>36</v>
      </c>
    </row>
    <row r="40" spans="1:14" ht="19.5" customHeight="1">
      <c r="A40" s="11">
        <v>41</v>
      </c>
      <c r="B40" s="15" t="s">
        <v>15</v>
      </c>
      <c r="C40" s="27" t="s">
        <v>229</v>
      </c>
      <c r="D40" s="12" t="s">
        <v>230</v>
      </c>
      <c r="E40" s="12" t="s">
        <v>231</v>
      </c>
      <c r="F40" s="27" t="s">
        <v>19</v>
      </c>
      <c r="G40" s="27" t="s">
        <v>20</v>
      </c>
      <c r="H40" s="27" t="s">
        <v>232</v>
      </c>
      <c r="I40" s="27" t="s">
        <v>233</v>
      </c>
      <c r="J40" s="30" t="s">
        <v>234</v>
      </c>
      <c r="K40" s="15">
        <v>58.55</v>
      </c>
      <c r="L40" s="31">
        <v>78.4</v>
      </c>
      <c r="M40" s="32">
        <f t="shared" si="0"/>
        <v>66.49</v>
      </c>
      <c r="N40" s="31">
        <v>37</v>
      </c>
    </row>
    <row r="41" spans="1:14" ht="19.5" customHeight="1">
      <c r="A41" s="11">
        <v>39</v>
      </c>
      <c r="B41" s="15" t="s">
        <v>15</v>
      </c>
      <c r="C41" s="27" t="s">
        <v>235</v>
      </c>
      <c r="D41" s="12" t="s">
        <v>236</v>
      </c>
      <c r="E41" s="12" t="s">
        <v>237</v>
      </c>
      <c r="F41" s="27" t="s">
        <v>19</v>
      </c>
      <c r="G41" s="27" t="s">
        <v>57</v>
      </c>
      <c r="H41" s="27" t="s">
        <v>186</v>
      </c>
      <c r="I41" s="27" t="s">
        <v>238</v>
      </c>
      <c r="J41" s="30" t="s">
        <v>239</v>
      </c>
      <c r="K41" s="15">
        <v>59.2</v>
      </c>
      <c r="L41" s="31">
        <v>77.2</v>
      </c>
      <c r="M41" s="32">
        <f t="shared" si="0"/>
        <v>66.4</v>
      </c>
      <c r="N41" s="31">
        <v>38</v>
      </c>
    </row>
    <row r="42" spans="1:14" ht="19.5" customHeight="1">
      <c r="A42" s="11">
        <v>40</v>
      </c>
      <c r="B42" s="15" t="s">
        <v>15</v>
      </c>
      <c r="C42" s="27" t="s">
        <v>240</v>
      </c>
      <c r="D42" s="12" t="s">
        <v>241</v>
      </c>
      <c r="E42" s="12" t="s">
        <v>242</v>
      </c>
      <c r="F42" s="27" t="s">
        <v>19</v>
      </c>
      <c r="G42" s="27" t="s">
        <v>57</v>
      </c>
      <c r="H42" s="27" t="s">
        <v>123</v>
      </c>
      <c r="I42" s="27" t="s">
        <v>59</v>
      </c>
      <c r="J42" s="30" t="s">
        <v>243</v>
      </c>
      <c r="K42" s="15">
        <v>58.75</v>
      </c>
      <c r="L42" s="31">
        <v>75</v>
      </c>
      <c r="M42" s="32">
        <f t="shared" si="0"/>
        <v>65.25</v>
      </c>
      <c r="N42" s="31">
        <v>39</v>
      </c>
    </row>
    <row r="43" spans="1:14" ht="19.5" customHeight="1">
      <c r="A43" s="11">
        <v>42</v>
      </c>
      <c r="B43" s="15" t="s">
        <v>15</v>
      </c>
      <c r="C43" s="27" t="s">
        <v>244</v>
      </c>
      <c r="D43" s="34" t="s">
        <v>245</v>
      </c>
      <c r="E43" s="12" t="s">
        <v>246</v>
      </c>
      <c r="F43" s="27" t="s">
        <v>19</v>
      </c>
      <c r="G43" s="27" t="s">
        <v>20</v>
      </c>
      <c r="H43" s="27" t="s">
        <v>247</v>
      </c>
      <c r="I43" s="27" t="s">
        <v>248</v>
      </c>
      <c r="J43" s="30" t="s">
        <v>249</v>
      </c>
      <c r="K43" s="15">
        <v>58.2</v>
      </c>
      <c r="L43" s="31">
        <v>74</v>
      </c>
      <c r="M43" s="32">
        <f t="shared" si="0"/>
        <v>64.52000000000001</v>
      </c>
      <c r="N43" s="31">
        <v>40</v>
      </c>
    </row>
    <row r="44" spans="1:14" ht="19.5" customHeight="1">
      <c r="A44" s="11">
        <v>15</v>
      </c>
      <c r="B44" s="15" t="s">
        <v>15</v>
      </c>
      <c r="C44" s="27" t="s">
        <v>250</v>
      </c>
      <c r="D44" s="12" t="s">
        <v>251</v>
      </c>
      <c r="E44" s="12" t="s">
        <v>252</v>
      </c>
      <c r="F44" s="27" t="s">
        <v>19</v>
      </c>
      <c r="G44" s="27" t="s">
        <v>57</v>
      </c>
      <c r="H44" s="27" t="s">
        <v>253</v>
      </c>
      <c r="I44" s="27" t="s">
        <v>160</v>
      </c>
      <c r="J44" s="30" t="s">
        <v>254</v>
      </c>
      <c r="K44" s="15">
        <v>69.45</v>
      </c>
      <c r="L44" s="31">
        <v>50.4</v>
      </c>
      <c r="M44" s="32">
        <f t="shared" si="0"/>
        <v>61.83</v>
      </c>
      <c r="N44" s="31">
        <v>41</v>
      </c>
    </row>
  </sheetData>
  <sheetProtection/>
  <autoFilter ref="A2:F44"/>
  <mergeCells count="1">
    <mergeCell ref="A1:N1"/>
  </mergeCells>
  <printOptions horizontalCentered="1"/>
  <pageMargins left="0.19652777777777777" right="0.19652777777777777" top="0.4722222222222222" bottom="0.3145833333333333" header="0.5" footer="0.03888888888888889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="90" zoomScaleNormal="90" zoomScaleSheetLayoutView="100" workbookViewId="0" topLeftCell="A1">
      <selection activeCell="A1" sqref="A1:E1"/>
    </sheetView>
  </sheetViews>
  <sheetFormatPr defaultColWidth="8.8515625" defaultRowHeight="19.5" customHeight="1"/>
  <cols>
    <col min="1" max="1" width="6.8515625" style="2" customWidth="1"/>
    <col min="2" max="4" width="20.00390625" style="3" customWidth="1"/>
    <col min="5" max="5" width="20.00390625" style="4" customWidth="1"/>
  </cols>
  <sheetData>
    <row r="1" spans="1:5" s="1" customFormat="1" ht="45" customHeight="1">
      <c r="A1" s="5" t="s">
        <v>255</v>
      </c>
      <c r="B1" s="5"/>
      <c r="C1" s="5"/>
      <c r="D1" s="5"/>
      <c r="E1" s="5"/>
    </row>
    <row r="2" spans="1:5" s="1" customFormat="1" ht="49.5" customHeight="1">
      <c r="A2" s="6" t="s">
        <v>256</v>
      </c>
      <c r="B2" s="6"/>
      <c r="C2" s="6"/>
      <c r="D2" s="7"/>
      <c r="E2" s="6"/>
    </row>
    <row r="3" spans="1:5" ht="34.5" customHeight="1">
      <c r="A3" s="8" t="s">
        <v>1</v>
      </c>
      <c r="B3" s="9" t="s">
        <v>4</v>
      </c>
      <c r="C3" s="9" t="s">
        <v>5</v>
      </c>
      <c r="D3" s="10" t="s">
        <v>257</v>
      </c>
      <c r="E3" s="8" t="s">
        <v>6</v>
      </c>
    </row>
    <row r="4" spans="1:5" ht="19.5" customHeight="1">
      <c r="A4" s="11">
        <v>1</v>
      </c>
      <c r="B4" s="12" t="s">
        <v>258</v>
      </c>
      <c r="C4" s="13" t="s">
        <v>259</v>
      </c>
      <c r="D4" s="14" t="s">
        <v>260</v>
      </c>
      <c r="E4" s="15" t="s">
        <v>261</v>
      </c>
    </row>
    <row r="5" spans="1:5" ht="19.5" customHeight="1">
      <c r="A5" s="11">
        <v>2</v>
      </c>
      <c r="B5" s="12" t="s">
        <v>262</v>
      </c>
      <c r="C5" s="13" t="s">
        <v>263</v>
      </c>
      <c r="D5" s="14" t="s">
        <v>264</v>
      </c>
      <c r="E5" s="15" t="s">
        <v>265</v>
      </c>
    </row>
    <row r="6" spans="1:5" ht="19.5" customHeight="1">
      <c r="A6" s="11">
        <v>3</v>
      </c>
      <c r="B6" s="12" t="s">
        <v>266</v>
      </c>
      <c r="C6" s="13" t="s">
        <v>267</v>
      </c>
      <c r="D6" s="14" t="s">
        <v>260</v>
      </c>
      <c r="E6" s="15" t="s">
        <v>268</v>
      </c>
    </row>
    <row r="7" spans="1:5" ht="19.5" customHeight="1">
      <c r="A7" s="11">
        <v>4</v>
      </c>
      <c r="B7" s="12" t="s">
        <v>269</v>
      </c>
      <c r="C7" s="13" t="s">
        <v>270</v>
      </c>
      <c r="D7" s="14" t="s">
        <v>260</v>
      </c>
      <c r="E7" s="15" t="s">
        <v>268</v>
      </c>
    </row>
    <row r="8" spans="1:5" ht="19.5" customHeight="1">
      <c r="A8" s="11">
        <v>5</v>
      </c>
      <c r="B8" s="12" t="s">
        <v>271</v>
      </c>
      <c r="C8" s="13" t="s">
        <v>272</v>
      </c>
      <c r="D8" s="14" t="s">
        <v>260</v>
      </c>
      <c r="E8" s="15" t="s">
        <v>273</v>
      </c>
    </row>
    <row r="9" spans="1:5" ht="19.5" customHeight="1">
      <c r="A9" s="11">
        <v>6</v>
      </c>
      <c r="B9" s="12" t="s">
        <v>274</v>
      </c>
      <c r="C9" s="13" t="s">
        <v>275</v>
      </c>
      <c r="D9" s="14" t="s">
        <v>264</v>
      </c>
      <c r="E9" s="15" t="s">
        <v>276</v>
      </c>
    </row>
    <row r="10" spans="1:5" ht="19.5" customHeight="1">
      <c r="A10" s="11">
        <v>7</v>
      </c>
      <c r="B10" s="12" t="s">
        <v>277</v>
      </c>
      <c r="C10" s="13" t="s">
        <v>278</v>
      </c>
      <c r="D10" s="14" t="s">
        <v>260</v>
      </c>
      <c r="E10" s="15" t="s">
        <v>279</v>
      </c>
    </row>
    <row r="11" spans="1:5" ht="19.5" customHeight="1">
      <c r="A11" s="11">
        <v>8</v>
      </c>
      <c r="B11" s="12" t="s">
        <v>280</v>
      </c>
      <c r="C11" s="13" t="s">
        <v>281</v>
      </c>
      <c r="D11" s="14" t="s">
        <v>264</v>
      </c>
      <c r="E11" s="15" t="s">
        <v>282</v>
      </c>
    </row>
    <row r="12" spans="1:5" ht="19.5" customHeight="1">
      <c r="A12" s="11">
        <v>9</v>
      </c>
      <c r="B12" s="12" t="s">
        <v>283</v>
      </c>
      <c r="C12" s="13" t="s">
        <v>134</v>
      </c>
      <c r="D12" s="14" t="s">
        <v>264</v>
      </c>
      <c r="E12" s="15" t="s">
        <v>284</v>
      </c>
    </row>
    <row r="13" spans="1:5" ht="19.5" customHeight="1">
      <c r="A13" s="11">
        <v>10</v>
      </c>
      <c r="B13" s="34" t="s">
        <v>285</v>
      </c>
      <c r="C13" s="13" t="s">
        <v>286</v>
      </c>
      <c r="D13" s="14" t="s">
        <v>260</v>
      </c>
      <c r="E13" s="15" t="s">
        <v>287</v>
      </c>
    </row>
    <row r="14" spans="1:5" ht="19.5" customHeight="1">
      <c r="A14" s="11">
        <v>11</v>
      </c>
      <c r="B14" s="12" t="s">
        <v>288</v>
      </c>
      <c r="C14" s="13" t="s">
        <v>289</v>
      </c>
      <c r="D14" s="14" t="s">
        <v>264</v>
      </c>
      <c r="E14" s="15" t="s">
        <v>290</v>
      </c>
    </row>
    <row r="15" spans="1:5" ht="19.5" customHeight="1">
      <c r="A15" s="11">
        <v>12</v>
      </c>
      <c r="B15" s="12" t="s">
        <v>291</v>
      </c>
      <c r="C15" s="13" t="s">
        <v>292</v>
      </c>
      <c r="D15" s="14" t="s">
        <v>260</v>
      </c>
      <c r="E15" s="15" t="s">
        <v>293</v>
      </c>
    </row>
    <row r="16" spans="1:5" ht="19.5" customHeight="1">
      <c r="A16" s="11">
        <v>13</v>
      </c>
      <c r="B16" s="12" t="s">
        <v>294</v>
      </c>
      <c r="C16" s="13" t="s">
        <v>295</v>
      </c>
      <c r="D16" s="14" t="s">
        <v>264</v>
      </c>
      <c r="E16" s="15" t="s">
        <v>296</v>
      </c>
    </row>
    <row r="17" spans="1:5" ht="19.5" customHeight="1">
      <c r="A17" s="11">
        <v>14</v>
      </c>
      <c r="B17" s="12" t="s">
        <v>297</v>
      </c>
      <c r="C17" s="13" t="s">
        <v>298</v>
      </c>
      <c r="D17" s="14" t="s">
        <v>264</v>
      </c>
      <c r="E17" s="15" t="s">
        <v>299</v>
      </c>
    </row>
    <row r="18" spans="1:5" ht="19.5" customHeight="1">
      <c r="A18" s="11">
        <v>15</v>
      </c>
      <c r="B18" s="12" t="s">
        <v>300</v>
      </c>
      <c r="C18" s="13" t="s">
        <v>301</v>
      </c>
      <c r="D18" s="14" t="s">
        <v>264</v>
      </c>
      <c r="E18" s="15" t="s">
        <v>302</v>
      </c>
    </row>
    <row r="19" spans="1:5" ht="19.5" customHeight="1">
      <c r="A19" s="11">
        <v>16</v>
      </c>
      <c r="B19" s="12" t="s">
        <v>303</v>
      </c>
      <c r="C19" s="13" t="s">
        <v>304</v>
      </c>
      <c r="D19" s="14" t="s">
        <v>264</v>
      </c>
      <c r="E19" s="15" t="s">
        <v>305</v>
      </c>
    </row>
    <row r="20" spans="1:5" ht="19.5" customHeight="1">
      <c r="A20" s="11">
        <v>17</v>
      </c>
      <c r="B20" s="12" t="s">
        <v>306</v>
      </c>
      <c r="C20" s="13" t="s">
        <v>307</v>
      </c>
      <c r="D20" s="14" t="s">
        <v>264</v>
      </c>
      <c r="E20" s="15" t="s">
        <v>308</v>
      </c>
    </row>
    <row r="21" spans="1:5" ht="19.5" customHeight="1">
      <c r="A21" s="11">
        <v>18</v>
      </c>
      <c r="B21" s="12" t="s">
        <v>309</v>
      </c>
      <c r="C21" s="13" t="s">
        <v>310</v>
      </c>
      <c r="D21" s="14" t="s">
        <v>264</v>
      </c>
      <c r="E21" s="15" t="s">
        <v>311</v>
      </c>
    </row>
    <row r="22" spans="1:5" ht="19.5" customHeight="1">
      <c r="A22" s="11">
        <v>19</v>
      </c>
      <c r="B22" s="12" t="s">
        <v>312</v>
      </c>
      <c r="C22" s="13" t="s">
        <v>313</v>
      </c>
      <c r="D22" s="14" t="s">
        <v>264</v>
      </c>
      <c r="E22" s="15" t="s">
        <v>311</v>
      </c>
    </row>
    <row r="23" spans="1:5" ht="19.5" customHeight="1">
      <c r="A23" s="11">
        <v>20</v>
      </c>
      <c r="B23" s="12" t="s">
        <v>314</v>
      </c>
      <c r="C23" s="13" t="s">
        <v>315</v>
      </c>
      <c r="D23" s="14" t="s">
        <v>260</v>
      </c>
      <c r="E23" s="15" t="s">
        <v>316</v>
      </c>
    </row>
    <row r="24" spans="1:5" ht="19.5" customHeight="1">
      <c r="A24" s="11">
        <v>21</v>
      </c>
      <c r="B24" s="12" t="s">
        <v>317</v>
      </c>
      <c r="C24" s="13" t="s">
        <v>318</v>
      </c>
      <c r="D24" s="14" t="s">
        <v>260</v>
      </c>
      <c r="E24" s="15" t="s">
        <v>319</v>
      </c>
    </row>
    <row r="25" spans="1:5" ht="19.5" customHeight="1">
      <c r="A25" s="11">
        <v>22</v>
      </c>
      <c r="B25" s="12" t="s">
        <v>320</v>
      </c>
      <c r="C25" s="13" t="s">
        <v>321</v>
      </c>
      <c r="D25" s="14" t="s">
        <v>264</v>
      </c>
      <c r="E25" s="15" t="s">
        <v>322</v>
      </c>
    </row>
    <row r="26" spans="1:5" ht="19.5" customHeight="1">
      <c r="A26" s="11">
        <v>23</v>
      </c>
      <c r="B26" s="12" t="s">
        <v>323</v>
      </c>
      <c r="C26" s="13" t="s">
        <v>324</v>
      </c>
      <c r="D26" s="14" t="s">
        <v>264</v>
      </c>
      <c r="E26" s="15" t="s">
        <v>322</v>
      </c>
    </row>
    <row r="27" spans="1:5" ht="19.5" customHeight="1">
      <c r="A27" s="11">
        <v>24</v>
      </c>
      <c r="B27" s="12" t="s">
        <v>325</v>
      </c>
      <c r="C27" s="13" t="s">
        <v>326</v>
      </c>
      <c r="D27" s="14" t="s">
        <v>264</v>
      </c>
      <c r="E27" s="15" t="s">
        <v>327</v>
      </c>
    </row>
    <row r="28" spans="1:5" ht="19.5" customHeight="1">
      <c r="A28" s="11">
        <v>25</v>
      </c>
      <c r="B28" s="12" t="s">
        <v>328</v>
      </c>
      <c r="C28" s="13" t="s">
        <v>329</v>
      </c>
      <c r="D28" s="14" t="s">
        <v>260</v>
      </c>
      <c r="E28" s="15" t="s">
        <v>330</v>
      </c>
    </row>
    <row r="29" spans="1:5" ht="19.5" customHeight="1">
      <c r="A29" s="11">
        <v>26</v>
      </c>
      <c r="B29" s="12" t="s">
        <v>331</v>
      </c>
      <c r="C29" s="13" t="s">
        <v>332</v>
      </c>
      <c r="D29" s="14" t="s">
        <v>260</v>
      </c>
      <c r="E29" s="15" t="s">
        <v>333</v>
      </c>
    </row>
    <row r="30" spans="1:5" ht="19.5" customHeight="1">
      <c r="A30" s="11">
        <v>27</v>
      </c>
      <c r="B30" s="12" t="s">
        <v>334</v>
      </c>
      <c r="C30" s="13" t="s">
        <v>335</v>
      </c>
      <c r="D30" s="14" t="s">
        <v>264</v>
      </c>
      <c r="E30" s="15" t="s">
        <v>336</v>
      </c>
    </row>
    <row r="31" spans="1:5" ht="19.5" customHeight="1">
      <c r="A31" s="11">
        <v>28</v>
      </c>
      <c r="B31" s="12" t="s">
        <v>337</v>
      </c>
      <c r="C31" s="13" t="s">
        <v>44</v>
      </c>
      <c r="D31" s="14" t="s">
        <v>264</v>
      </c>
      <c r="E31" s="15" t="s">
        <v>336</v>
      </c>
    </row>
    <row r="32" spans="1:5" ht="19.5" customHeight="1">
      <c r="A32" s="11">
        <v>29</v>
      </c>
      <c r="B32" s="12" t="s">
        <v>338</v>
      </c>
      <c r="C32" s="13" t="s">
        <v>339</v>
      </c>
      <c r="D32" s="14" t="s">
        <v>264</v>
      </c>
      <c r="E32" s="15" t="s">
        <v>340</v>
      </c>
    </row>
    <row r="33" spans="1:5" ht="19.5" customHeight="1">
      <c r="A33" s="11">
        <v>30</v>
      </c>
      <c r="B33" s="12" t="s">
        <v>341</v>
      </c>
      <c r="C33" s="13" t="s">
        <v>342</v>
      </c>
      <c r="D33" s="14" t="s">
        <v>260</v>
      </c>
      <c r="E33" s="15" t="s">
        <v>343</v>
      </c>
    </row>
    <row r="34" spans="1:5" ht="19.5" customHeight="1">
      <c r="A34" s="11">
        <v>31</v>
      </c>
      <c r="B34" s="12" t="s">
        <v>344</v>
      </c>
      <c r="C34" s="13" t="s">
        <v>345</v>
      </c>
      <c r="D34" s="14" t="s">
        <v>260</v>
      </c>
      <c r="E34" s="15" t="s">
        <v>346</v>
      </c>
    </row>
    <row r="35" spans="1:5" ht="19.5" customHeight="1">
      <c r="A35" s="11">
        <v>32</v>
      </c>
      <c r="B35" s="12" t="s">
        <v>347</v>
      </c>
      <c r="C35" s="13" t="s">
        <v>348</v>
      </c>
      <c r="D35" s="14" t="s">
        <v>264</v>
      </c>
      <c r="E35" s="15" t="s">
        <v>349</v>
      </c>
    </row>
    <row r="36" spans="1:5" ht="19.5" customHeight="1">
      <c r="A36" s="11">
        <v>33</v>
      </c>
      <c r="B36" s="34" t="s">
        <v>350</v>
      </c>
      <c r="C36" s="13" t="s">
        <v>351</v>
      </c>
      <c r="D36" s="14" t="s">
        <v>260</v>
      </c>
      <c r="E36" s="15" t="s">
        <v>352</v>
      </c>
    </row>
    <row r="37" spans="1:5" ht="19.5" customHeight="1">
      <c r="A37" s="11">
        <v>34</v>
      </c>
      <c r="B37" s="12" t="s">
        <v>353</v>
      </c>
      <c r="C37" s="13" t="s">
        <v>354</v>
      </c>
      <c r="D37" s="14" t="s">
        <v>260</v>
      </c>
      <c r="E37" s="15" t="s">
        <v>355</v>
      </c>
    </row>
    <row r="38" spans="1:5" ht="19.5" customHeight="1">
      <c r="A38" s="11">
        <v>35</v>
      </c>
      <c r="B38" s="12" t="s">
        <v>356</v>
      </c>
      <c r="C38" s="13" t="s">
        <v>357</v>
      </c>
      <c r="D38" s="14" t="s">
        <v>264</v>
      </c>
      <c r="E38" s="15" t="s">
        <v>358</v>
      </c>
    </row>
    <row r="39" spans="1:5" ht="19.5" customHeight="1">
      <c r="A39" s="11">
        <v>36</v>
      </c>
      <c r="B39" s="12" t="s">
        <v>359</v>
      </c>
      <c r="C39" s="13" t="s">
        <v>360</v>
      </c>
      <c r="D39" s="14" t="s">
        <v>260</v>
      </c>
      <c r="E39" s="15" t="s">
        <v>361</v>
      </c>
    </row>
    <row r="40" spans="1:5" ht="19.5" customHeight="1">
      <c r="A40" s="11">
        <v>37</v>
      </c>
      <c r="B40" s="12" t="s">
        <v>362</v>
      </c>
      <c r="C40" s="13" t="s">
        <v>363</v>
      </c>
      <c r="D40" s="14" t="s">
        <v>264</v>
      </c>
      <c r="E40" s="15" t="s">
        <v>364</v>
      </c>
    </row>
    <row r="41" spans="1:5" ht="19.5" customHeight="1">
      <c r="A41" s="11">
        <v>38</v>
      </c>
      <c r="B41" s="12" t="s">
        <v>365</v>
      </c>
      <c r="C41" s="13" t="s">
        <v>366</v>
      </c>
      <c r="D41" s="14" t="s">
        <v>264</v>
      </c>
      <c r="E41" s="15" t="s">
        <v>364</v>
      </c>
    </row>
    <row r="42" spans="1:5" ht="19.5" customHeight="1">
      <c r="A42" s="11">
        <v>39</v>
      </c>
      <c r="B42" s="12" t="s">
        <v>367</v>
      </c>
      <c r="C42" s="13" t="s">
        <v>368</v>
      </c>
      <c r="D42" s="14" t="s">
        <v>264</v>
      </c>
      <c r="E42" s="15" t="s">
        <v>369</v>
      </c>
    </row>
    <row r="43" spans="1:5" ht="19.5" customHeight="1">
      <c r="A43" s="11">
        <v>40</v>
      </c>
      <c r="B43" s="12" t="s">
        <v>370</v>
      </c>
      <c r="C43" s="13" t="s">
        <v>371</v>
      </c>
      <c r="D43" s="14" t="s">
        <v>264</v>
      </c>
      <c r="E43" s="15" t="s">
        <v>372</v>
      </c>
    </row>
    <row r="44" spans="1:5" ht="19.5" customHeight="1">
      <c r="A44" s="11">
        <v>41</v>
      </c>
      <c r="B44" s="12" t="s">
        <v>373</v>
      </c>
      <c r="C44" s="13" t="s">
        <v>374</v>
      </c>
      <c r="D44" s="14" t="s">
        <v>264</v>
      </c>
      <c r="E44" s="15" t="s">
        <v>372</v>
      </c>
    </row>
    <row r="45" spans="1:5" ht="19.5" customHeight="1">
      <c r="A45" s="11">
        <v>42</v>
      </c>
      <c r="B45" s="12" t="s">
        <v>375</v>
      </c>
      <c r="C45" s="13" t="s">
        <v>376</v>
      </c>
      <c r="D45" s="14" t="s">
        <v>264</v>
      </c>
      <c r="E45" s="15" t="s">
        <v>377</v>
      </c>
    </row>
    <row r="46" spans="1:5" ht="19.5" customHeight="1">
      <c r="A46" s="11">
        <v>43</v>
      </c>
      <c r="B46" s="12" t="s">
        <v>378</v>
      </c>
      <c r="C46" s="13" t="s">
        <v>379</v>
      </c>
      <c r="D46" s="14" t="s">
        <v>264</v>
      </c>
      <c r="E46" s="15" t="s">
        <v>380</v>
      </c>
    </row>
    <row r="47" spans="1:5" ht="19.5" customHeight="1">
      <c r="A47" s="11">
        <v>44</v>
      </c>
      <c r="B47" s="12" t="s">
        <v>381</v>
      </c>
      <c r="C47" s="13" t="s">
        <v>382</v>
      </c>
      <c r="D47" s="14" t="s">
        <v>260</v>
      </c>
      <c r="E47" s="15" t="s">
        <v>383</v>
      </c>
    </row>
    <row r="48" spans="1:5" ht="19.5" customHeight="1">
      <c r="A48" s="11">
        <v>45</v>
      </c>
      <c r="B48" s="12" t="s">
        <v>384</v>
      </c>
      <c r="C48" s="13" t="s">
        <v>385</v>
      </c>
      <c r="D48" s="14" t="s">
        <v>260</v>
      </c>
      <c r="E48" s="15" t="s">
        <v>386</v>
      </c>
    </row>
    <row r="49" spans="1:5" ht="19.5" customHeight="1">
      <c r="A49" s="11">
        <v>46</v>
      </c>
      <c r="B49" s="12" t="s">
        <v>387</v>
      </c>
      <c r="C49" s="13" t="s">
        <v>388</v>
      </c>
      <c r="D49" s="14" t="s">
        <v>260</v>
      </c>
      <c r="E49" s="15" t="s">
        <v>389</v>
      </c>
    </row>
    <row r="50" spans="1:5" ht="19.5" customHeight="1">
      <c r="A50" s="11">
        <v>47</v>
      </c>
      <c r="B50" s="12" t="s">
        <v>390</v>
      </c>
      <c r="C50" s="13" t="s">
        <v>391</v>
      </c>
      <c r="D50" s="14" t="s">
        <v>260</v>
      </c>
      <c r="E50" s="15" t="s">
        <v>392</v>
      </c>
    </row>
    <row r="51" spans="1:5" ht="19.5" customHeight="1">
      <c r="A51" s="11">
        <v>48</v>
      </c>
      <c r="B51" s="12" t="s">
        <v>393</v>
      </c>
      <c r="C51" s="13" t="s">
        <v>394</v>
      </c>
      <c r="D51" s="14" t="s">
        <v>264</v>
      </c>
      <c r="E51" s="15" t="s">
        <v>395</v>
      </c>
    </row>
    <row r="52" spans="1:5" ht="19.5" customHeight="1">
      <c r="A52" s="11">
        <v>49</v>
      </c>
      <c r="B52" s="12" t="s">
        <v>396</v>
      </c>
      <c r="C52" s="13" t="s">
        <v>397</v>
      </c>
      <c r="D52" s="14" t="s">
        <v>264</v>
      </c>
      <c r="E52" s="15" t="s">
        <v>398</v>
      </c>
    </row>
    <row r="53" spans="1:5" ht="19.5" customHeight="1">
      <c r="A53" s="11">
        <v>50</v>
      </c>
      <c r="B53" s="12" t="s">
        <v>399</v>
      </c>
      <c r="C53" s="13" t="s">
        <v>400</v>
      </c>
      <c r="D53" s="14" t="s">
        <v>260</v>
      </c>
      <c r="E53" s="15" t="s">
        <v>401</v>
      </c>
    </row>
    <row r="54" spans="1:5" ht="19.5" customHeight="1">
      <c r="A54" s="11">
        <v>51</v>
      </c>
      <c r="B54" s="12" t="s">
        <v>402</v>
      </c>
      <c r="C54" s="13" t="s">
        <v>403</v>
      </c>
      <c r="D54" s="14" t="s">
        <v>264</v>
      </c>
      <c r="E54" s="15" t="s">
        <v>404</v>
      </c>
    </row>
    <row r="55" spans="1:5" ht="19.5" customHeight="1">
      <c r="A55" s="11">
        <v>52</v>
      </c>
      <c r="B55" s="12" t="s">
        <v>405</v>
      </c>
      <c r="C55" s="13" t="s">
        <v>406</v>
      </c>
      <c r="D55" s="14" t="s">
        <v>260</v>
      </c>
      <c r="E55" s="15" t="s">
        <v>407</v>
      </c>
    </row>
    <row r="56" spans="1:5" ht="19.5" customHeight="1">
      <c r="A56" s="11">
        <v>53</v>
      </c>
      <c r="B56" s="12" t="s">
        <v>408</v>
      </c>
      <c r="C56" s="13" t="s">
        <v>409</v>
      </c>
      <c r="D56" s="14" t="s">
        <v>260</v>
      </c>
      <c r="E56" s="15" t="s">
        <v>410</v>
      </c>
    </row>
    <row r="57" spans="1:5" ht="19.5" customHeight="1">
      <c r="A57" s="11">
        <v>54</v>
      </c>
      <c r="B57" s="12" t="s">
        <v>411</v>
      </c>
      <c r="C57" s="13" t="s">
        <v>412</v>
      </c>
      <c r="D57" s="14" t="s">
        <v>264</v>
      </c>
      <c r="E57" s="15" t="s">
        <v>413</v>
      </c>
    </row>
    <row r="58" spans="1:5" ht="19.5" customHeight="1">
      <c r="A58" s="11">
        <v>55</v>
      </c>
      <c r="B58" s="12" t="s">
        <v>414</v>
      </c>
      <c r="C58" s="13" t="s">
        <v>415</v>
      </c>
      <c r="D58" s="14" t="s">
        <v>264</v>
      </c>
      <c r="E58" s="15" t="s">
        <v>416</v>
      </c>
    </row>
    <row r="59" spans="1:5" ht="19.5" customHeight="1">
      <c r="A59" s="11">
        <v>56</v>
      </c>
      <c r="B59" s="12" t="s">
        <v>417</v>
      </c>
      <c r="C59" s="13" t="s">
        <v>418</v>
      </c>
      <c r="D59" s="14" t="s">
        <v>260</v>
      </c>
      <c r="E59" s="15" t="s">
        <v>419</v>
      </c>
    </row>
    <row r="60" spans="1:5" ht="19.5" customHeight="1">
      <c r="A60" s="11">
        <v>57</v>
      </c>
      <c r="B60" s="12" t="s">
        <v>420</v>
      </c>
      <c r="C60" s="13" t="s">
        <v>421</v>
      </c>
      <c r="D60" s="14" t="s">
        <v>264</v>
      </c>
      <c r="E60" s="15" t="s">
        <v>422</v>
      </c>
    </row>
    <row r="61" spans="1:5" ht="19.5" customHeight="1">
      <c r="A61" s="11">
        <v>58</v>
      </c>
      <c r="B61" s="12" t="s">
        <v>423</v>
      </c>
      <c r="C61" s="13" t="s">
        <v>424</v>
      </c>
      <c r="D61" s="14" t="s">
        <v>260</v>
      </c>
      <c r="E61" s="15" t="s">
        <v>425</v>
      </c>
    </row>
    <row r="62" spans="1:5" ht="19.5" customHeight="1">
      <c r="A62" s="11">
        <v>59</v>
      </c>
      <c r="B62" s="12" t="s">
        <v>426</v>
      </c>
      <c r="C62" s="13" t="s">
        <v>427</v>
      </c>
      <c r="D62" s="14" t="s">
        <v>264</v>
      </c>
      <c r="E62" s="15" t="s">
        <v>428</v>
      </c>
    </row>
    <row r="63" spans="1:5" ht="19.5" customHeight="1">
      <c r="A63" s="11">
        <v>60</v>
      </c>
      <c r="B63" s="12" t="s">
        <v>429</v>
      </c>
      <c r="C63" s="13" t="s">
        <v>430</v>
      </c>
      <c r="D63" s="14" t="s">
        <v>264</v>
      </c>
      <c r="E63" s="15" t="s">
        <v>431</v>
      </c>
    </row>
    <row r="64" spans="1:5" ht="19.5" customHeight="1">
      <c r="A64" s="11">
        <v>61</v>
      </c>
      <c r="B64" s="12" t="s">
        <v>432</v>
      </c>
      <c r="C64" s="13" t="s">
        <v>433</v>
      </c>
      <c r="D64" s="14" t="s">
        <v>264</v>
      </c>
      <c r="E64" s="15" t="s">
        <v>434</v>
      </c>
    </row>
    <row r="65" spans="1:5" ht="19.5" customHeight="1">
      <c r="A65" s="11">
        <v>62</v>
      </c>
      <c r="B65" s="12" t="s">
        <v>435</v>
      </c>
      <c r="C65" s="13" t="s">
        <v>436</v>
      </c>
      <c r="D65" s="14" t="s">
        <v>264</v>
      </c>
      <c r="E65" s="15" t="s">
        <v>437</v>
      </c>
    </row>
    <row r="66" spans="1:5" ht="19.5" customHeight="1">
      <c r="A66" s="11">
        <v>63</v>
      </c>
      <c r="B66" s="12" t="s">
        <v>438</v>
      </c>
      <c r="C66" s="13" t="s">
        <v>439</v>
      </c>
      <c r="D66" s="14" t="s">
        <v>260</v>
      </c>
      <c r="E66" s="15" t="s">
        <v>440</v>
      </c>
    </row>
    <row r="67" spans="1:5" ht="19.5" customHeight="1">
      <c r="A67" s="11">
        <v>64</v>
      </c>
      <c r="B67" s="12" t="s">
        <v>441</v>
      </c>
      <c r="C67" s="13" t="s">
        <v>442</v>
      </c>
      <c r="D67" s="14" t="s">
        <v>264</v>
      </c>
      <c r="E67" s="15" t="s">
        <v>443</v>
      </c>
    </row>
    <row r="68" spans="1:5" ht="19.5" customHeight="1">
      <c r="A68" s="11">
        <v>65</v>
      </c>
      <c r="B68" s="12" t="s">
        <v>444</v>
      </c>
      <c r="C68" s="13" t="s">
        <v>445</v>
      </c>
      <c r="D68" s="14" t="s">
        <v>264</v>
      </c>
      <c r="E68" s="15" t="s">
        <v>446</v>
      </c>
    </row>
    <row r="69" spans="1:5" ht="19.5" customHeight="1">
      <c r="A69" s="11">
        <v>66</v>
      </c>
      <c r="B69" s="12" t="s">
        <v>447</v>
      </c>
      <c r="C69" s="13" t="s">
        <v>448</v>
      </c>
      <c r="D69" s="14" t="s">
        <v>264</v>
      </c>
      <c r="E69" s="15" t="s">
        <v>449</v>
      </c>
    </row>
    <row r="70" spans="1:5" ht="19.5" customHeight="1">
      <c r="A70" s="11">
        <v>67</v>
      </c>
      <c r="B70" s="12" t="s">
        <v>450</v>
      </c>
      <c r="C70" s="13" t="s">
        <v>451</v>
      </c>
      <c r="D70" s="14" t="s">
        <v>264</v>
      </c>
      <c r="E70" s="15" t="s">
        <v>452</v>
      </c>
    </row>
    <row r="71" spans="1:5" ht="19.5" customHeight="1">
      <c r="A71" s="11">
        <v>68</v>
      </c>
      <c r="B71" s="12" t="s">
        <v>453</v>
      </c>
      <c r="C71" s="13" t="s">
        <v>454</v>
      </c>
      <c r="D71" s="14" t="s">
        <v>264</v>
      </c>
      <c r="E71" s="15" t="s">
        <v>455</v>
      </c>
    </row>
    <row r="72" spans="1:5" ht="19.5" customHeight="1">
      <c r="A72" s="11">
        <v>69</v>
      </c>
      <c r="B72" s="12" t="s">
        <v>456</v>
      </c>
      <c r="C72" s="13" t="s">
        <v>457</v>
      </c>
      <c r="D72" s="14" t="s">
        <v>264</v>
      </c>
      <c r="E72" s="15" t="s">
        <v>458</v>
      </c>
    </row>
    <row r="73" spans="1:5" ht="19.5" customHeight="1">
      <c r="A73" s="11">
        <v>70</v>
      </c>
      <c r="B73" s="34" t="s">
        <v>459</v>
      </c>
      <c r="C73" s="13" t="s">
        <v>460</v>
      </c>
      <c r="D73" s="14" t="s">
        <v>264</v>
      </c>
      <c r="E73" s="15" t="s">
        <v>458</v>
      </c>
    </row>
    <row r="74" spans="1:5" ht="19.5" customHeight="1">
      <c r="A74" s="11">
        <v>71</v>
      </c>
      <c r="B74" s="12" t="s">
        <v>461</v>
      </c>
      <c r="C74" s="13" t="s">
        <v>462</v>
      </c>
      <c r="D74" s="14" t="s">
        <v>264</v>
      </c>
      <c r="E74" s="15" t="s">
        <v>463</v>
      </c>
    </row>
    <row r="75" spans="1:5" ht="19.5" customHeight="1">
      <c r="A75" s="11">
        <v>72</v>
      </c>
      <c r="B75" s="12" t="s">
        <v>464</v>
      </c>
      <c r="C75" s="13" t="s">
        <v>465</v>
      </c>
      <c r="D75" s="14" t="s">
        <v>264</v>
      </c>
      <c r="E75" s="15" t="s">
        <v>463</v>
      </c>
    </row>
    <row r="76" spans="1:5" ht="19.5" customHeight="1">
      <c r="A76" s="11">
        <v>73</v>
      </c>
      <c r="B76" s="12" t="s">
        <v>466</v>
      </c>
      <c r="C76" s="13" t="s">
        <v>467</v>
      </c>
      <c r="D76" s="14" t="s">
        <v>264</v>
      </c>
      <c r="E76" s="15" t="s">
        <v>463</v>
      </c>
    </row>
    <row r="77" spans="1:5" ht="19.5" customHeight="1">
      <c r="A77" s="11">
        <v>74</v>
      </c>
      <c r="B77" s="12" t="s">
        <v>468</v>
      </c>
      <c r="C77" s="13" t="s">
        <v>469</v>
      </c>
      <c r="D77" s="14" t="s">
        <v>264</v>
      </c>
      <c r="E77" s="15" t="s">
        <v>463</v>
      </c>
    </row>
    <row r="78" spans="1:5" ht="19.5" customHeight="1">
      <c r="A78" s="11">
        <v>75</v>
      </c>
      <c r="B78" s="12" t="s">
        <v>470</v>
      </c>
      <c r="C78" s="13" t="s">
        <v>471</v>
      </c>
      <c r="D78" s="14" t="s">
        <v>264</v>
      </c>
      <c r="E78" s="15" t="s">
        <v>463</v>
      </c>
    </row>
    <row r="79" spans="1:5" ht="19.5" customHeight="1">
      <c r="A79" s="11">
        <v>76</v>
      </c>
      <c r="B79" s="12" t="s">
        <v>472</v>
      </c>
      <c r="C79" s="13" t="s">
        <v>473</v>
      </c>
      <c r="D79" s="14" t="s">
        <v>264</v>
      </c>
      <c r="E79" s="15" t="s">
        <v>463</v>
      </c>
    </row>
    <row r="80" spans="1:5" ht="19.5" customHeight="1">
      <c r="A80" s="11">
        <v>77</v>
      </c>
      <c r="B80" s="12" t="s">
        <v>474</v>
      </c>
      <c r="C80" s="13" t="s">
        <v>475</v>
      </c>
      <c r="D80" s="14" t="s">
        <v>264</v>
      </c>
      <c r="E80" s="15" t="s">
        <v>463</v>
      </c>
    </row>
    <row r="81" spans="1:5" ht="19.5" customHeight="1">
      <c r="A81" s="11">
        <v>78</v>
      </c>
      <c r="B81" s="12" t="s">
        <v>476</v>
      </c>
      <c r="C81" s="13" t="s">
        <v>477</v>
      </c>
      <c r="D81" s="14" t="s">
        <v>264</v>
      </c>
      <c r="E81" s="15" t="s">
        <v>463</v>
      </c>
    </row>
    <row r="82" spans="1:5" ht="19.5" customHeight="1">
      <c r="A82" s="11">
        <v>79</v>
      </c>
      <c r="B82" s="34" t="s">
        <v>25</v>
      </c>
      <c r="C82" s="13" t="s">
        <v>26</v>
      </c>
      <c r="D82" s="14" t="s">
        <v>264</v>
      </c>
      <c r="E82" s="15" t="s">
        <v>19</v>
      </c>
    </row>
    <row r="83" spans="1:5" ht="19.5" customHeight="1">
      <c r="A83" s="11">
        <v>80</v>
      </c>
      <c r="B83" s="12" t="s">
        <v>31</v>
      </c>
      <c r="C83" s="13" t="s">
        <v>32</v>
      </c>
      <c r="D83" s="14" t="s">
        <v>264</v>
      </c>
      <c r="E83" s="15" t="s">
        <v>19</v>
      </c>
    </row>
    <row r="84" spans="1:5" ht="19.5" customHeight="1">
      <c r="A84" s="11">
        <v>81</v>
      </c>
      <c r="B84" s="34" t="s">
        <v>37</v>
      </c>
      <c r="C84" s="13" t="s">
        <v>38</v>
      </c>
      <c r="D84" s="14" t="s">
        <v>264</v>
      </c>
      <c r="E84" s="15" t="s">
        <v>19</v>
      </c>
    </row>
    <row r="85" spans="1:5" ht="19.5" customHeight="1">
      <c r="A85" s="11">
        <v>82</v>
      </c>
      <c r="B85" s="12" t="s">
        <v>43</v>
      </c>
      <c r="C85" s="13" t="s">
        <v>44</v>
      </c>
      <c r="D85" s="14" t="s">
        <v>264</v>
      </c>
      <c r="E85" s="15" t="s">
        <v>19</v>
      </c>
    </row>
    <row r="86" spans="1:5" ht="19.5" customHeight="1">
      <c r="A86" s="11">
        <v>83</v>
      </c>
      <c r="B86" s="12" t="s">
        <v>49</v>
      </c>
      <c r="C86" s="13" t="s">
        <v>50</v>
      </c>
      <c r="D86" s="14" t="s">
        <v>264</v>
      </c>
      <c r="E86" s="15" t="s">
        <v>19</v>
      </c>
    </row>
    <row r="87" spans="1:5" ht="19.5" customHeight="1">
      <c r="A87" s="11">
        <v>84</v>
      </c>
      <c r="B87" s="12" t="s">
        <v>55</v>
      </c>
      <c r="C87" s="13" t="s">
        <v>56</v>
      </c>
      <c r="D87" s="14" t="s">
        <v>264</v>
      </c>
      <c r="E87" s="15" t="s">
        <v>19</v>
      </c>
    </row>
    <row r="88" spans="1:5" ht="19.5" customHeight="1">
      <c r="A88" s="11">
        <v>85</v>
      </c>
      <c r="B88" s="12" t="s">
        <v>62</v>
      </c>
      <c r="C88" s="13" t="s">
        <v>63</v>
      </c>
      <c r="D88" s="14" t="s">
        <v>264</v>
      </c>
      <c r="E88" s="15" t="s">
        <v>19</v>
      </c>
    </row>
    <row r="89" spans="1:5" ht="19.5" customHeight="1">
      <c r="A89" s="11">
        <v>86</v>
      </c>
      <c r="B89" s="12" t="s">
        <v>68</v>
      </c>
      <c r="C89" s="13" t="s">
        <v>69</v>
      </c>
      <c r="D89" s="14" t="s">
        <v>264</v>
      </c>
      <c r="E89" s="15" t="s">
        <v>19</v>
      </c>
    </row>
    <row r="90" spans="1:5" ht="19.5" customHeight="1">
      <c r="A90" s="11">
        <v>87</v>
      </c>
      <c r="B90" s="12" t="s">
        <v>74</v>
      </c>
      <c r="C90" s="13" t="s">
        <v>75</v>
      </c>
      <c r="D90" s="14" t="s">
        <v>264</v>
      </c>
      <c r="E90" s="15" t="s">
        <v>19</v>
      </c>
    </row>
    <row r="91" spans="1:5" ht="19.5" customHeight="1">
      <c r="A91" s="11">
        <v>88</v>
      </c>
      <c r="B91" s="34" t="s">
        <v>80</v>
      </c>
      <c r="C91" s="13" t="s">
        <v>81</v>
      </c>
      <c r="D91" s="14" t="s">
        <v>264</v>
      </c>
      <c r="E91" s="15" t="s">
        <v>19</v>
      </c>
    </row>
    <row r="92" spans="1:5" ht="19.5" customHeight="1">
      <c r="A92" s="11">
        <v>89</v>
      </c>
      <c r="B92" s="12" t="s">
        <v>87</v>
      </c>
      <c r="C92" s="13" t="s">
        <v>88</v>
      </c>
      <c r="D92" s="14" t="s">
        <v>264</v>
      </c>
      <c r="E92" s="15" t="s">
        <v>19</v>
      </c>
    </row>
    <row r="93" spans="1:5" ht="19.5" customHeight="1">
      <c r="A93" s="11">
        <v>90</v>
      </c>
      <c r="B93" s="34" t="s">
        <v>93</v>
      </c>
      <c r="C93" s="13" t="s">
        <v>94</v>
      </c>
      <c r="D93" s="14" t="s">
        <v>264</v>
      </c>
      <c r="E93" s="15" t="s">
        <v>19</v>
      </c>
    </row>
    <row r="94" spans="1:5" ht="19.5" customHeight="1">
      <c r="A94" s="11">
        <v>91</v>
      </c>
      <c r="B94" s="12" t="s">
        <v>98</v>
      </c>
      <c r="C94" s="13" t="s">
        <v>99</v>
      </c>
      <c r="D94" s="14" t="s">
        <v>264</v>
      </c>
      <c r="E94" s="15" t="s">
        <v>19</v>
      </c>
    </row>
    <row r="95" spans="1:5" ht="19.5" customHeight="1">
      <c r="A95" s="11">
        <v>92</v>
      </c>
      <c r="B95" s="12" t="s">
        <v>103</v>
      </c>
      <c r="C95" s="13" t="s">
        <v>104</v>
      </c>
      <c r="D95" s="14" t="s">
        <v>264</v>
      </c>
      <c r="E95" s="15" t="s">
        <v>19</v>
      </c>
    </row>
    <row r="96" spans="1:5" ht="19.5" customHeight="1">
      <c r="A96" s="11">
        <v>93</v>
      </c>
      <c r="B96" s="12" t="s">
        <v>109</v>
      </c>
      <c r="C96" s="13" t="s">
        <v>110</v>
      </c>
      <c r="D96" s="14" t="s">
        <v>264</v>
      </c>
      <c r="E96" s="15" t="s">
        <v>19</v>
      </c>
    </row>
    <row r="97" spans="1:5" ht="19.5" customHeight="1">
      <c r="A97" s="11">
        <v>94</v>
      </c>
      <c r="B97" s="12" t="s">
        <v>115</v>
      </c>
      <c r="C97" s="13" t="s">
        <v>116</v>
      </c>
      <c r="D97" s="14" t="s">
        <v>260</v>
      </c>
      <c r="E97" s="15" t="s">
        <v>19</v>
      </c>
    </row>
    <row r="98" spans="1:5" ht="19.5" customHeight="1">
      <c r="A98" s="11">
        <v>95</v>
      </c>
      <c r="B98" s="34" t="s">
        <v>121</v>
      </c>
      <c r="C98" s="13" t="s">
        <v>122</v>
      </c>
      <c r="D98" s="14" t="s">
        <v>264</v>
      </c>
      <c r="E98" s="15" t="s">
        <v>19</v>
      </c>
    </row>
    <row r="99" spans="1:5" ht="19.5" customHeight="1">
      <c r="A99" s="11">
        <v>96</v>
      </c>
      <c r="B99" s="12" t="s">
        <v>127</v>
      </c>
      <c r="C99" s="13" t="s">
        <v>128</v>
      </c>
      <c r="D99" s="14" t="s">
        <v>264</v>
      </c>
      <c r="E99" s="15" t="s">
        <v>19</v>
      </c>
    </row>
    <row r="100" spans="1:5" ht="19.5" customHeight="1">
      <c r="A100" s="11">
        <v>97</v>
      </c>
      <c r="B100" s="34" t="s">
        <v>133</v>
      </c>
      <c r="C100" s="13" t="s">
        <v>134</v>
      </c>
      <c r="D100" s="14" t="s">
        <v>264</v>
      </c>
      <c r="E100" s="15" t="s">
        <v>19</v>
      </c>
    </row>
    <row r="101" spans="1:5" ht="19.5" customHeight="1">
      <c r="A101" s="11">
        <v>98</v>
      </c>
      <c r="B101" s="12" t="s">
        <v>139</v>
      </c>
      <c r="C101" s="13" t="s">
        <v>140</v>
      </c>
      <c r="D101" s="14" t="s">
        <v>264</v>
      </c>
      <c r="E101" s="15" t="s">
        <v>19</v>
      </c>
    </row>
    <row r="102" spans="1:5" ht="19.5" customHeight="1">
      <c r="A102" s="11">
        <v>99</v>
      </c>
      <c r="B102" s="34" t="s">
        <v>145</v>
      </c>
      <c r="C102" s="13" t="s">
        <v>146</v>
      </c>
      <c r="D102" s="14" t="s">
        <v>264</v>
      </c>
      <c r="E102" s="15" t="s">
        <v>19</v>
      </c>
    </row>
    <row r="103" spans="1:5" ht="25.5" customHeight="1">
      <c r="A103" s="11">
        <v>100</v>
      </c>
      <c r="B103" s="12" t="s">
        <v>478</v>
      </c>
      <c r="C103" s="13" t="s">
        <v>479</v>
      </c>
      <c r="D103" s="14" t="s">
        <v>264</v>
      </c>
      <c r="E103" s="15" t="s">
        <v>480</v>
      </c>
    </row>
    <row r="104" spans="1:5" ht="19.5" customHeight="1">
      <c r="A104" s="11">
        <v>101</v>
      </c>
      <c r="B104" s="16" t="s">
        <v>481</v>
      </c>
      <c r="C104" s="13" t="s">
        <v>482</v>
      </c>
      <c r="D104" s="14" t="s">
        <v>264</v>
      </c>
      <c r="E104" s="15" t="s">
        <v>483</v>
      </c>
    </row>
    <row r="105" spans="1:5" ht="19.5" customHeight="1">
      <c r="A105" s="11">
        <v>102</v>
      </c>
      <c r="B105" s="16" t="s">
        <v>484</v>
      </c>
      <c r="C105" s="13" t="s">
        <v>485</v>
      </c>
      <c r="D105" s="14" t="s">
        <v>260</v>
      </c>
      <c r="E105" s="15" t="s">
        <v>486</v>
      </c>
    </row>
    <row r="106" spans="1:5" ht="19.5" customHeight="1">
      <c r="A106" s="11">
        <v>103</v>
      </c>
      <c r="B106" s="12">
        <v>2021101610</v>
      </c>
      <c r="C106" s="13" t="s">
        <v>487</v>
      </c>
      <c r="D106" s="14" t="s">
        <v>264</v>
      </c>
      <c r="E106" s="15" t="s">
        <v>488</v>
      </c>
    </row>
    <row r="107" spans="1:5" ht="19.5" customHeight="1">
      <c r="A107" s="11">
        <v>104</v>
      </c>
      <c r="B107" s="12">
        <v>2021101615</v>
      </c>
      <c r="C107" s="13" t="s">
        <v>489</v>
      </c>
      <c r="D107" s="14" t="s">
        <v>264</v>
      </c>
      <c r="E107" s="15" t="s">
        <v>490</v>
      </c>
    </row>
    <row r="108" spans="1:5" ht="19.5" customHeight="1">
      <c r="A108" s="11">
        <v>105</v>
      </c>
      <c r="B108" s="12">
        <v>2021101625</v>
      </c>
      <c r="C108" s="13" t="s">
        <v>491</v>
      </c>
      <c r="D108" s="14" t="s">
        <v>264</v>
      </c>
      <c r="E108" s="15" t="s">
        <v>492</v>
      </c>
    </row>
    <row r="109" spans="1:5" ht="19.5" customHeight="1">
      <c r="A109" s="11">
        <v>106</v>
      </c>
      <c r="B109" s="12">
        <v>2021101629</v>
      </c>
      <c r="C109" s="13" t="s">
        <v>493</v>
      </c>
      <c r="D109" s="14" t="s">
        <v>260</v>
      </c>
      <c r="E109" s="15" t="s">
        <v>492</v>
      </c>
    </row>
    <row r="110" spans="1:5" ht="19.5" customHeight="1">
      <c r="A110" s="11">
        <v>107</v>
      </c>
      <c r="B110" s="12">
        <v>2021101601</v>
      </c>
      <c r="C110" s="13" t="s">
        <v>494</v>
      </c>
      <c r="D110" s="14" t="s">
        <v>264</v>
      </c>
      <c r="E110" s="15" t="s">
        <v>495</v>
      </c>
    </row>
    <row r="111" spans="1:5" ht="19.5" customHeight="1">
      <c r="A111" s="11">
        <v>108</v>
      </c>
      <c r="B111" s="17">
        <v>2021101604</v>
      </c>
      <c r="C111" s="13" t="s">
        <v>496</v>
      </c>
      <c r="D111" s="14" t="s">
        <v>260</v>
      </c>
      <c r="E111" s="15" t="s">
        <v>497</v>
      </c>
    </row>
    <row r="112" spans="1:5" ht="19.5" customHeight="1">
      <c r="A112" s="11">
        <v>109</v>
      </c>
      <c r="B112" s="15" t="s">
        <v>498</v>
      </c>
      <c r="C112" s="18" t="s">
        <v>499</v>
      </c>
      <c r="D112" s="14" t="s">
        <v>264</v>
      </c>
      <c r="E112" s="19" t="s">
        <v>500</v>
      </c>
    </row>
    <row r="113" spans="1:5" ht="19.5" customHeight="1">
      <c r="A113" s="11">
        <v>110</v>
      </c>
      <c r="B113" s="19" t="s">
        <v>501</v>
      </c>
      <c r="C113" s="18" t="s">
        <v>502</v>
      </c>
      <c r="D113" s="14" t="s">
        <v>264</v>
      </c>
      <c r="E113" s="19" t="s">
        <v>503</v>
      </c>
    </row>
    <row r="114" spans="1:5" ht="19.5" customHeight="1">
      <c r="A114" s="11">
        <v>111</v>
      </c>
      <c r="B114" s="15" t="s">
        <v>504</v>
      </c>
      <c r="C114" s="18" t="s">
        <v>505</v>
      </c>
      <c r="D114" s="14" t="s">
        <v>264</v>
      </c>
      <c r="E114" s="19" t="s">
        <v>506</v>
      </c>
    </row>
    <row r="115" spans="1:5" ht="19.5" customHeight="1">
      <c r="A115" s="11">
        <v>112</v>
      </c>
      <c r="B115" s="15" t="s">
        <v>507</v>
      </c>
      <c r="C115" s="18" t="s">
        <v>508</v>
      </c>
      <c r="D115" s="14" t="s">
        <v>264</v>
      </c>
      <c r="E115" s="19" t="s">
        <v>509</v>
      </c>
    </row>
    <row r="116" spans="1:5" ht="19.5" customHeight="1">
      <c r="A116" s="11">
        <v>113</v>
      </c>
      <c r="B116" s="19" t="s">
        <v>510</v>
      </c>
      <c r="C116" s="18" t="s">
        <v>511</v>
      </c>
      <c r="D116" s="14" t="s">
        <v>264</v>
      </c>
      <c r="E116" s="19" t="s">
        <v>509</v>
      </c>
    </row>
    <row r="117" spans="1:5" ht="19.5" customHeight="1">
      <c r="A117" s="11">
        <v>114</v>
      </c>
      <c r="B117" s="15" t="s">
        <v>512</v>
      </c>
      <c r="C117" s="18" t="s">
        <v>513</v>
      </c>
      <c r="D117" s="14" t="s">
        <v>264</v>
      </c>
      <c r="E117" s="19" t="s">
        <v>514</v>
      </c>
    </row>
    <row r="118" spans="1:5" ht="19.5" customHeight="1">
      <c r="A118" s="11">
        <v>115</v>
      </c>
      <c r="B118" s="15" t="s">
        <v>515</v>
      </c>
      <c r="C118" s="18" t="s">
        <v>516</v>
      </c>
      <c r="D118" s="14" t="s">
        <v>264</v>
      </c>
      <c r="E118" s="19" t="s">
        <v>517</v>
      </c>
    </row>
    <row r="119" spans="1:5" ht="19.5" customHeight="1">
      <c r="A119" s="11">
        <v>116</v>
      </c>
      <c r="B119" s="15" t="s">
        <v>518</v>
      </c>
      <c r="C119" s="18" t="s">
        <v>519</v>
      </c>
      <c r="D119" s="14" t="s">
        <v>264</v>
      </c>
      <c r="E119" s="19" t="s">
        <v>517</v>
      </c>
    </row>
    <row r="120" spans="1:5" ht="19.5" customHeight="1">
      <c r="A120" s="11">
        <v>117</v>
      </c>
      <c r="B120" s="15" t="s">
        <v>520</v>
      </c>
      <c r="C120" s="18" t="s">
        <v>521</v>
      </c>
      <c r="D120" s="14" t="s">
        <v>264</v>
      </c>
      <c r="E120" s="19" t="s">
        <v>522</v>
      </c>
    </row>
    <row r="121" spans="1:5" ht="19.5" customHeight="1">
      <c r="A121" s="11">
        <v>118</v>
      </c>
      <c r="B121" s="15" t="s">
        <v>523</v>
      </c>
      <c r="C121" s="18" t="s">
        <v>524</v>
      </c>
      <c r="D121" s="14" t="s">
        <v>264</v>
      </c>
      <c r="E121" s="19" t="s">
        <v>525</v>
      </c>
    </row>
    <row r="122" spans="1:5" ht="19.5" customHeight="1">
      <c r="A122" s="11">
        <v>119</v>
      </c>
      <c r="B122" s="15" t="s">
        <v>526</v>
      </c>
      <c r="C122" s="18" t="s">
        <v>527</v>
      </c>
      <c r="D122" s="14" t="s">
        <v>264</v>
      </c>
      <c r="E122" s="19" t="s">
        <v>525</v>
      </c>
    </row>
    <row r="123" spans="1:5" ht="19.5" customHeight="1">
      <c r="A123" s="11">
        <v>120</v>
      </c>
      <c r="B123" s="19" t="s">
        <v>528</v>
      </c>
      <c r="C123" s="18" t="s">
        <v>529</v>
      </c>
      <c r="D123" s="14" t="s">
        <v>264</v>
      </c>
      <c r="E123" s="19" t="s">
        <v>530</v>
      </c>
    </row>
    <row r="124" spans="1:5" ht="19.5" customHeight="1">
      <c r="A124" s="11">
        <v>121</v>
      </c>
      <c r="B124" s="15" t="s">
        <v>531</v>
      </c>
      <c r="C124" s="18" t="s">
        <v>532</v>
      </c>
      <c r="D124" s="14" t="s">
        <v>260</v>
      </c>
      <c r="E124" s="19" t="s">
        <v>533</v>
      </c>
    </row>
    <row r="125" spans="1:5" ht="19.5" customHeight="1">
      <c r="A125" s="11">
        <v>122</v>
      </c>
      <c r="B125" s="19" t="s">
        <v>534</v>
      </c>
      <c r="C125" s="18" t="s">
        <v>535</v>
      </c>
      <c r="D125" s="14" t="s">
        <v>264</v>
      </c>
      <c r="E125" s="19" t="s">
        <v>536</v>
      </c>
    </row>
    <row r="126" spans="1:5" ht="19.5" customHeight="1">
      <c r="A126" s="11">
        <v>123</v>
      </c>
      <c r="B126" s="19" t="s">
        <v>537</v>
      </c>
      <c r="C126" s="18" t="s">
        <v>538</v>
      </c>
      <c r="D126" s="14" t="s">
        <v>264</v>
      </c>
      <c r="E126" s="19" t="s">
        <v>539</v>
      </c>
    </row>
    <row r="127" spans="1:5" ht="19.5" customHeight="1">
      <c r="A127" s="11">
        <v>124</v>
      </c>
      <c r="B127" s="19" t="s">
        <v>540</v>
      </c>
      <c r="C127" s="18" t="s">
        <v>541</v>
      </c>
      <c r="D127" s="14" t="s">
        <v>264</v>
      </c>
      <c r="E127" s="19" t="s">
        <v>542</v>
      </c>
    </row>
    <row r="128" spans="1:5" ht="19.5" customHeight="1">
      <c r="A128" s="11">
        <v>125</v>
      </c>
      <c r="B128" s="15" t="s">
        <v>543</v>
      </c>
      <c r="C128" s="18" t="s">
        <v>544</v>
      </c>
      <c r="D128" s="14" t="s">
        <v>260</v>
      </c>
      <c r="E128" s="19" t="s">
        <v>545</v>
      </c>
    </row>
    <row r="129" spans="1:5" ht="19.5" customHeight="1">
      <c r="A129" s="11">
        <v>126</v>
      </c>
      <c r="B129" s="19" t="s">
        <v>546</v>
      </c>
      <c r="C129" s="18" t="s">
        <v>547</v>
      </c>
      <c r="D129" s="14" t="s">
        <v>264</v>
      </c>
      <c r="E129" s="19" t="s">
        <v>548</v>
      </c>
    </row>
    <row r="130" spans="1:5" ht="19.5" customHeight="1">
      <c r="A130" s="11">
        <v>127</v>
      </c>
      <c r="B130" s="15" t="s">
        <v>549</v>
      </c>
      <c r="C130" s="18" t="s">
        <v>550</v>
      </c>
      <c r="D130" s="14" t="s">
        <v>264</v>
      </c>
      <c r="E130" s="19" t="s">
        <v>551</v>
      </c>
    </row>
    <row r="131" spans="1:5" ht="19.5" customHeight="1">
      <c r="A131" s="11">
        <v>128</v>
      </c>
      <c r="B131" s="19" t="s">
        <v>552</v>
      </c>
      <c r="C131" s="18" t="s">
        <v>553</v>
      </c>
      <c r="D131" s="14" t="s">
        <v>264</v>
      </c>
      <c r="E131" s="19" t="s">
        <v>551</v>
      </c>
    </row>
    <row r="132" spans="1:5" ht="19.5" customHeight="1">
      <c r="A132" s="11">
        <v>129</v>
      </c>
      <c r="B132" s="19" t="s">
        <v>554</v>
      </c>
      <c r="C132" s="18" t="s">
        <v>555</v>
      </c>
      <c r="D132" s="14" t="s">
        <v>264</v>
      </c>
      <c r="E132" s="19" t="s">
        <v>556</v>
      </c>
    </row>
    <row r="133" spans="1:5" ht="19.5" customHeight="1">
      <c r="A133" s="11">
        <v>130</v>
      </c>
      <c r="B133" s="15" t="s">
        <v>557</v>
      </c>
      <c r="C133" s="18" t="s">
        <v>558</v>
      </c>
      <c r="D133" s="14" t="s">
        <v>264</v>
      </c>
      <c r="E133" s="19" t="s">
        <v>556</v>
      </c>
    </row>
    <row r="134" spans="1:5" ht="19.5" customHeight="1">
      <c r="A134" s="11">
        <v>131</v>
      </c>
      <c r="B134" s="15" t="s">
        <v>559</v>
      </c>
      <c r="C134" s="18" t="s">
        <v>560</v>
      </c>
      <c r="D134" s="14" t="s">
        <v>264</v>
      </c>
      <c r="E134" s="19" t="s">
        <v>556</v>
      </c>
    </row>
  </sheetData>
  <sheetProtection/>
  <autoFilter ref="A3:E134"/>
  <mergeCells count="2">
    <mergeCell ref="A1:E1"/>
    <mergeCell ref="A2:E2"/>
  </mergeCells>
  <printOptions horizontalCentered="1"/>
  <pageMargins left="0.19652777777777777" right="0.19652777777777777" top="0.4722222222222222" bottom="0.3145833333333333" header="0.5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HJY</cp:lastModifiedBy>
  <cp:lastPrinted>2021-11-07T09:31:01Z</cp:lastPrinted>
  <dcterms:created xsi:type="dcterms:W3CDTF">2021-09-29T01:41:13Z</dcterms:created>
  <dcterms:modified xsi:type="dcterms:W3CDTF">2021-11-24T08:49:42Z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FED89A18695C4AE997150146C76888AF</vt:lpwstr>
  </property>
  <property fmtid="{D5CDD505-2E9C-101B-9397-08002B2CF9AE}" pid="6" name="KSOProductBuildV">
    <vt:lpwstr>2052-11.1.0.11045</vt:lpwstr>
  </property>
</Properties>
</file>