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Sheet1!$A$1:$U$808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<sst xmlns="http://schemas.openxmlformats.org/spreadsheetml/2006/main" count="3269" uniqueCount="1728">
  <si>
    <t>沅江市持证退捕渔民(渔船、动力）补偿资金发放表（第三批）</t>
  </si>
  <si>
    <t>序号</t>
  </si>
  <si>
    <t>镇村</t>
  </si>
  <si>
    <t>姓 名</t>
  </si>
  <si>
    <t>身份证号</t>
  </si>
  <si>
    <t>惠农明白折号</t>
  </si>
  <si>
    <t>船1补偿资金（元）</t>
  </si>
  <si>
    <t>船2补偿资金（元）</t>
  </si>
  <si>
    <t>船3补偿资金（元）</t>
  </si>
  <si>
    <t>船4补偿资金（元）</t>
  </si>
  <si>
    <t>船5补偿资金（元）</t>
  </si>
  <si>
    <t>船6补偿资金（元）</t>
  </si>
  <si>
    <t>船7补偿资金（元）</t>
  </si>
  <si>
    <t>动力1补偿资金（元）</t>
  </si>
  <si>
    <t>动力2补偿资金（元）</t>
  </si>
  <si>
    <t>动力3补偿资金（元）</t>
  </si>
  <si>
    <t>动力4补偿资金（元）</t>
  </si>
  <si>
    <t>动力5补偿资金（元）</t>
  </si>
  <si>
    <t>动力6补偿资金（元）</t>
  </si>
  <si>
    <t>动力7补偿资金（元）</t>
  </si>
  <si>
    <t>小计（元）</t>
  </si>
  <si>
    <t>备注</t>
  </si>
  <si>
    <t>管竹山</t>
  </si>
  <si>
    <t>陈运辉</t>
  </si>
  <si>
    <t>432302****1129</t>
  </si>
  <si>
    <t>810155****774</t>
  </si>
  <si>
    <t>李浩康</t>
  </si>
  <si>
    <t>432302****1116</t>
  </si>
  <si>
    <t>810155****254</t>
  </si>
  <si>
    <t>田淑军持证人</t>
  </si>
  <si>
    <t>张成</t>
  </si>
  <si>
    <t>430981****1611</t>
  </si>
  <si>
    <t>623090****02338</t>
  </si>
  <si>
    <t>陈国锋</t>
  </si>
  <si>
    <t>430981****1615</t>
  </si>
  <si>
    <t>810155****836</t>
  </si>
  <si>
    <t>肖海强</t>
  </si>
  <si>
    <t>432302****1112</t>
  </si>
  <si>
    <t>810155****035</t>
  </si>
  <si>
    <t>韶志伟</t>
  </si>
  <si>
    <t>432302****1110</t>
  </si>
  <si>
    <t>623090****40458</t>
  </si>
  <si>
    <t>陈明</t>
  </si>
  <si>
    <t>430981****1616</t>
  </si>
  <si>
    <t>810155****524</t>
  </si>
  <si>
    <t>张建平</t>
  </si>
  <si>
    <t>810155****835</t>
  </si>
  <si>
    <t>周建新</t>
  </si>
  <si>
    <t>432302****1137</t>
  </si>
  <si>
    <t>623090****62779</t>
  </si>
  <si>
    <t>王群辉</t>
  </si>
  <si>
    <t>432301****8763</t>
  </si>
  <si>
    <t>622169****84986</t>
  </si>
  <si>
    <t>陈四清</t>
  </si>
  <si>
    <t>432302****111X</t>
  </si>
  <si>
    <t>810155****941</t>
  </si>
  <si>
    <t>王令</t>
  </si>
  <si>
    <t>430981****1620</t>
  </si>
  <si>
    <t>810155****178</t>
  </si>
  <si>
    <t>黄永平</t>
  </si>
  <si>
    <t>432302****1115</t>
  </si>
  <si>
    <t>810155****153</t>
  </si>
  <si>
    <t>曹曲波</t>
  </si>
  <si>
    <t>432302****1113</t>
  </si>
  <si>
    <t>810155****587</t>
  </si>
  <si>
    <t>罗建新</t>
  </si>
  <si>
    <t>432302****1156</t>
  </si>
  <si>
    <t>810155****271</t>
  </si>
  <si>
    <t>刘正华</t>
  </si>
  <si>
    <t>432302****1117</t>
  </si>
  <si>
    <t>810155****062</t>
  </si>
  <si>
    <t>刘志华</t>
  </si>
  <si>
    <t>432302****1111</t>
  </si>
  <si>
    <t>810155****445</t>
  </si>
  <si>
    <t>陈学文</t>
  </si>
  <si>
    <t>810155****488</t>
  </si>
  <si>
    <t>陈光明</t>
  </si>
  <si>
    <t>432302****1133</t>
  </si>
  <si>
    <t>810155****585</t>
  </si>
  <si>
    <t>杨有粮</t>
  </si>
  <si>
    <t>810155****825</t>
  </si>
  <si>
    <t>罗四清</t>
  </si>
  <si>
    <t>810155****813</t>
  </si>
  <si>
    <t>何国强</t>
  </si>
  <si>
    <t>432302****1154</t>
  </si>
  <si>
    <t>810155****850</t>
  </si>
  <si>
    <t>童建军</t>
  </si>
  <si>
    <t>810155****472</t>
  </si>
  <si>
    <t>王腊初</t>
  </si>
  <si>
    <t>810155****555</t>
  </si>
  <si>
    <t>曾新无</t>
  </si>
  <si>
    <t>810155****988</t>
  </si>
  <si>
    <t>胡树庭</t>
  </si>
  <si>
    <t>810155****614</t>
  </si>
  <si>
    <t>黄静</t>
  </si>
  <si>
    <t>430981****1610</t>
  </si>
  <si>
    <t>623090****30147</t>
  </si>
  <si>
    <t>黄学兵</t>
  </si>
  <si>
    <t>810155****502</t>
  </si>
  <si>
    <t>刘芬</t>
  </si>
  <si>
    <t>430981****1624</t>
  </si>
  <si>
    <t>623090****01793</t>
  </si>
  <si>
    <t>甘立兵</t>
  </si>
  <si>
    <t>430981****1613</t>
  </si>
  <si>
    <t>810155****439</t>
  </si>
  <si>
    <t>彭立云</t>
  </si>
  <si>
    <t>430981****162x</t>
  </si>
  <si>
    <t>810155****645</t>
  </si>
  <si>
    <t>黄武兵</t>
  </si>
  <si>
    <t>432302****1159</t>
  </si>
  <si>
    <t>810155****513</t>
  </si>
  <si>
    <t>曹国民</t>
  </si>
  <si>
    <t>810155****784</t>
  </si>
  <si>
    <t>曾志刚</t>
  </si>
  <si>
    <t>430981****1612</t>
  </si>
  <si>
    <t>810155****323</t>
  </si>
  <si>
    <t>张吉平</t>
  </si>
  <si>
    <t>810155****936</t>
  </si>
  <si>
    <t>吴波</t>
  </si>
  <si>
    <t>622169****57832</t>
  </si>
  <si>
    <t>曾志猛</t>
  </si>
  <si>
    <t>432302****1134</t>
  </si>
  <si>
    <t>810155****902</t>
  </si>
  <si>
    <t>高良才</t>
  </si>
  <si>
    <t>430981****7215</t>
  </si>
  <si>
    <t>810155****952</t>
  </si>
  <si>
    <t>刘卫军</t>
  </si>
  <si>
    <t>810155****778</t>
  </si>
  <si>
    <t>张立伟</t>
  </si>
  <si>
    <t>810155****500</t>
  </si>
  <si>
    <t>胡建波</t>
  </si>
  <si>
    <t>810155****386</t>
  </si>
  <si>
    <t>李良峰</t>
  </si>
  <si>
    <t>810155****217</t>
  </si>
  <si>
    <t>张兴乾</t>
  </si>
  <si>
    <t>810155****950</t>
  </si>
  <si>
    <t>李阿丽</t>
  </si>
  <si>
    <t>430981****1623</t>
  </si>
  <si>
    <t>623090****12663</t>
  </si>
  <si>
    <t>李良辉持证人</t>
  </si>
  <si>
    <t>李良波</t>
  </si>
  <si>
    <t>810155****554</t>
  </si>
  <si>
    <t>童建新</t>
  </si>
  <si>
    <t>430981****1636</t>
  </si>
  <si>
    <t>810155****563</t>
  </si>
  <si>
    <t>曹建国渔船动力拆解资金41659元童建新发放</t>
  </si>
  <si>
    <t>黄巨波</t>
  </si>
  <si>
    <t>432302****1114</t>
  </si>
  <si>
    <t>810155****803</t>
  </si>
  <si>
    <t>邓伟云</t>
  </si>
  <si>
    <t>810155****544</t>
  </si>
  <si>
    <t>杨永兴</t>
  </si>
  <si>
    <t>432302****1132</t>
  </si>
  <si>
    <t>810155****885</t>
  </si>
  <si>
    <t>祝子明</t>
  </si>
  <si>
    <t>810155****860</t>
  </si>
  <si>
    <t>莲花</t>
  </si>
  <si>
    <t>邓立新</t>
  </si>
  <si>
    <t>810155****156</t>
  </si>
  <si>
    <t>彭立军</t>
  </si>
  <si>
    <t>432302****113X</t>
  </si>
  <si>
    <t>810155****659</t>
  </si>
  <si>
    <t>刘德辉</t>
  </si>
  <si>
    <t>430981****1619</t>
  </si>
  <si>
    <t>810155****540</t>
  </si>
  <si>
    <t>李学武</t>
  </si>
  <si>
    <t>430981****1633</t>
  </si>
  <si>
    <t>林德新</t>
  </si>
  <si>
    <t>810155****985</t>
  </si>
  <si>
    <t>陈勇军</t>
  </si>
  <si>
    <t>810155****351</t>
  </si>
  <si>
    <t>张且民</t>
  </si>
  <si>
    <t>430981****1617</t>
  </si>
  <si>
    <t>810155****620</t>
  </si>
  <si>
    <t>彭庆波</t>
  </si>
  <si>
    <t>810155****145</t>
  </si>
  <si>
    <t>彭小波</t>
  </si>
  <si>
    <t>810155****443</t>
  </si>
  <si>
    <t>童跃球</t>
  </si>
  <si>
    <t>810155****295</t>
  </si>
  <si>
    <t>陈伟军</t>
  </si>
  <si>
    <t>810155****438</t>
  </si>
  <si>
    <t>彭欢喜</t>
  </si>
  <si>
    <t>810155****297</t>
  </si>
  <si>
    <t>彭光明</t>
  </si>
  <si>
    <t>432302****1155</t>
  </si>
  <si>
    <t>810155****096</t>
  </si>
  <si>
    <t>彭文兵</t>
  </si>
  <si>
    <t>432302****1119</t>
  </si>
  <si>
    <t>810155****109</t>
  </si>
  <si>
    <t>陈立新</t>
  </si>
  <si>
    <t>810155****476</t>
  </si>
  <si>
    <t>童宝波</t>
  </si>
  <si>
    <t>622169****00600</t>
  </si>
  <si>
    <t>张启顺</t>
  </si>
  <si>
    <t>810155****487</t>
  </si>
  <si>
    <t>林跃辉</t>
  </si>
  <si>
    <t>810155****331</t>
  </si>
  <si>
    <t>童志先</t>
  </si>
  <si>
    <t>432302****1614</t>
  </si>
  <si>
    <t>810155****177</t>
  </si>
  <si>
    <t>刘业友</t>
  </si>
  <si>
    <t>810155****465</t>
  </si>
  <si>
    <t>彭海军</t>
  </si>
  <si>
    <t>432302****1118</t>
  </si>
  <si>
    <t>810155****041</t>
  </si>
  <si>
    <t>袁巧云</t>
  </si>
  <si>
    <t>430981****1628</t>
  </si>
  <si>
    <t>张且成</t>
  </si>
  <si>
    <t>810155****052</t>
  </si>
  <si>
    <t>李乐根</t>
  </si>
  <si>
    <t>810155****648</t>
  </si>
  <si>
    <t>彭伟明</t>
  </si>
  <si>
    <t>810155****461</t>
  </si>
  <si>
    <t>王卫斌</t>
  </si>
  <si>
    <t>432302****5414</t>
  </si>
  <si>
    <t>810155****061</t>
  </si>
  <si>
    <t>黄放清</t>
  </si>
  <si>
    <t>810155****070</t>
  </si>
  <si>
    <t>石定波</t>
  </si>
  <si>
    <t>810155****072</t>
  </si>
  <si>
    <t>石光辉</t>
  </si>
  <si>
    <t>432302****1618</t>
  </si>
  <si>
    <t>810155****344</t>
  </si>
  <si>
    <t>李佩军</t>
  </si>
  <si>
    <t>810155****878</t>
  </si>
  <si>
    <t>石光耀持证人（死亡）</t>
  </si>
  <si>
    <t>童汉江</t>
  </si>
  <si>
    <t>李丽平</t>
  </si>
  <si>
    <t>432302****1127</t>
  </si>
  <si>
    <t>810126****672</t>
  </si>
  <si>
    <t>丈夫：童志卫</t>
  </si>
  <si>
    <t>周喜斌</t>
  </si>
  <si>
    <t>810155****934</t>
  </si>
  <si>
    <t>王建新</t>
  </si>
  <si>
    <t>810155****464</t>
  </si>
  <si>
    <t>周文</t>
  </si>
  <si>
    <t>810155****656</t>
  </si>
  <si>
    <t>石湘铭</t>
  </si>
  <si>
    <t>430981****1635</t>
  </si>
  <si>
    <t>622169****38594</t>
  </si>
  <si>
    <t>彭建明</t>
  </si>
  <si>
    <t>810155****427</t>
  </si>
  <si>
    <t>石任</t>
  </si>
  <si>
    <t>430981****1653</t>
  </si>
  <si>
    <t>810155****022</t>
  </si>
  <si>
    <t>黎正国</t>
  </si>
  <si>
    <t>810155****111</t>
  </si>
  <si>
    <t>黎正华</t>
  </si>
  <si>
    <t>810155****562</t>
  </si>
  <si>
    <t>童志新</t>
  </si>
  <si>
    <t>810155****967</t>
  </si>
  <si>
    <t>夏介文</t>
  </si>
  <si>
    <t>810155****284</t>
  </si>
  <si>
    <t>夏晓明</t>
  </si>
  <si>
    <t>810155****063</t>
  </si>
  <si>
    <t>夏太山</t>
  </si>
  <si>
    <t>810155****133</t>
  </si>
  <si>
    <t>赵灿新</t>
  </si>
  <si>
    <t>810155****660</t>
  </si>
  <si>
    <t>夏应良</t>
  </si>
  <si>
    <t>810155****097</t>
  </si>
  <si>
    <t>夏吉安</t>
  </si>
  <si>
    <t>432302****1130</t>
  </si>
  <si>
    <t>810155****381</t>
  </si>
  <si>
    <t>张志军</t>
  </si>
  <si>
    <t>810155****436</t>
  </si>
  <si>
    <t>黄翠娥</t>
  </si>
  <si>
    <t>432302****1124</t>
  </si>
  <si>
    <t>810155****389</t>
  </si>
  <si>
    <t>彭友明</t>
  </si>
  <si>
    <t>810155****246</t>
  </si>
  <si>
    <t>彭辉</t>
  </si>
  <si>
    <t>810155****085</t>
  </si>
  <si>
    <t>彭正军</t>
  </si>
  <si>
    <t>623090****86802</t>
  </si>
  <si>
    <t>尤学文</t>
  </si>
  <si>
    <t>810155****173</t>
  </si>
  <si>
    <t>陈辉</t>
  </si>
  <si>
    <t>810155****092</t>
  </si>
  <si>
    <t>谢卫芳</t>
  </si>
  <si>
    <t>432302****9089</t>
  </si>
  <si>
    <t>810155****604</t>
  </si>
  <si>
    <t>曾德喜</t>
  </si>
  <si>
    <t>810155****992</t>
  </si>
  <si>
    <t>张干军</t>
  </si>
  <si>
    <t>810155****188</t>
  </si>
  <si>
    <t>张绍文</t>
  </si>
  <si>
    <t>430981****031X</t>
  </si>
  <si>
    <t>810155****650</t>
  </si>
  <si>
    <t>张虎</t>
  </si>
  <si>
    <t>810155****847</t>
  </si>
  <si>
    <t>郭鹏程</t>
  </si>
  <si>
    <t>430981****001X</t>
  </si>
  <si>
    <t>623090****67604</t>
  </si>
  <si>
    <t>王柱国</t>
  </si>
  <si>
    <t>810155****872</t>
  </si>
  <si>
    <t>黄凯</t>
  </si>
  <si>
    <t>622169****57063</t>
  </si>
  <si>
    <t>郭建新</t>
  </si>
  <si>
    <t>432302****001X</t>
  </si>
  <si>
    <t>810155****862</t>
  </si>
  <si>
    <t>郭建红</t>
  </si>
  <si>
    <t>432302****0018</t>
  </si>
  <si>
    <t>810155****733</t>
  </si>
  <si>
    <t>黄放军</t>
  </si>
  <si>
    <t>朱德安</t>
  </si>
  <si>
    <t>810155****894</t>
  </si>
  <si>
    <t>朱彩兰</t>
  </si>
  <si>
    <t>432302****1125</t>
  </si>
  <si>
    <t>622169****57436</t>
  </si>
  <si>
    <t>张学兵</t>
  </si>
  <si>
    <t>810155****376</t>
  </si>
  <si>
    <t>郭子云</t>
  </si>
  <si>
    <t>432302****0021</t>
  </si>
  <si>
    <t>810155****184</t>
  </si>
  <si>
    <t>代迎春</t>
  </si>
  <si>
    <t>810155****000</t>
  </si>
  <si>
    <t>张界平</t>
  </si>
  <si>
    <t>430981****163X</t>
  </si>
  <si>
    <t>810155****710</t>
  </si>
  <si>
    <t>张连根</t>
  </si>
  <si>
    <t>朱绍武</t>
  </si>
  <si>
    <t>810155****907</t>
  </si>
  <si>
    <t>朱文芳</t>
  </si>
  <si>
    <t>810155****887</t>
  </si>
  <si>
    <t>袁亮</t>
  </si>
  <si>
    <t>810155****546</t>
  </si>
  <si>
    <t>童伟</t>
  </si>
  <si>
    <t>430981****1618</t>
  </si>
  <si>
    <t>810155****685</t>
  </si>
  <si>
    <t>周倩</t>
  </si>
  <si>
    <t>430981****0747</t>
  </si>
  <si>
    <t>623090****99113</t>
  </si>
  <si>
    <t>袁光清</t>
  </si>
  <si>
    <t>432302****1135</t>
  </si>
  <si>
    <t>810155****195</t>
  </si>
  <si>
    <t>黄新良</t>
  </si>
  <si>
    <t>430981****0018</t>
  </si>
  <si>
    <t>810155****011</t>
  </si>
  <si>
    <t>肖岸林</t>
  </si>
  <si>
    <t>432302****161X</t>
  </si>
  <si>
    <t>810155****732</t>
  </si>
  <si>
    <t>肖中</t>
  </si>
  <si>
    <t>623090****46423</t>
  </si>
  <si>
    <t>陈峥嵘</t>
  </si>
  <si>
    <t>432302****1139</t>
  </si>
  <si>
    <t>810155****227</t>
  </si>
  <si>
    <t>肖强</t>
  </si>
  <si>
    <t>623090****01785</t>
  </si>
  <si>
    <t>鲁白茹</t>
  </si>
  <si>
    <t>810155****871</t>
  </si>
  <si>
    <t>代亮军</t>
  </si>
  <si>
    <t>810155****637</t>
  </si>
  <si>
    <t>袁光文</t>
  </si>
  <si>
    <t>涂立辉</t>
  </si>
  <si>
    <t>810155****559</t>
  </si>
  <si>
    <t>杨月红</t>
  </si>
  <si>
    <t>430624****9121</t>
  </si>
  <si>
    <t>623090****93689</t>
  </si>
  <si>
    <t>陈岁红</t>
  </si>
  <si>
    <t>432302****1141</t>
  </si>
  <si>
    <t>870212****876011</t>
  </si>
  <si>
    <t>刘如山</t>
  </si>
  <si>
    <t>810155****387</t>
  </si>
  <si>
    <t>夏文兵</t>
  </si>
  <si>
    <t>810155****960</t>
  </si>
  <si>
    <t>涂建平</t>
  </si>
  <si>
    <t>涂岳彪</t>
  </si>
  <si>
    <t>623090****30653</t>
  </si>
  <si>
    <t>涂冬梅</t>
  </si>
  <si>
    <t>432302****1126</t>
  </si>
  <si>
    <t>810126****428</t>
  </si>
  <si>
    <t>赵亚冰</t>
  </si>
  <si>
    <t>810155****632</t>
  </si>
  <si>
    <t>赵才良</t>
  </si>
  <si>
    <t>810155****812</t>
  </si>
  <si>
    <t>赵迪飞</t>
  </si>
  <si>
    <t>432302****1153</t>
  </si>
  <si>
    <t>吕点明</t>
  </si>
  <si>
    <t>810126****136</t>
  </si>
  <si>
    <t>徐北亭</t>
  </si>
  <si>
    <t>432302****111x</t>
  </si>
  <si>
    <t>810155****219</t>
  </si>
  <si>
    <t>吕强</t>
  </si>
  <si>
    <t>810155****553</t>
  </si>
  <si>
    <t>彭再军</t>
  </si>
  <si>
    <t>810155****212</t>
  </si>
  <si>
    <t>王波</t>
  </si>
  <si>
    <t>810155****542</t>
  </si>
  <si>
    <t>谢立新</t>
  </si>
  <si>
    <t>810155****884</t>
  </si>
  <si>
    <t>李建云</t>
  </si>
  <si>
    <t>432302****1147</t>
  </si>
  <si>
    <t>810155****807</t>
  </si>
  <si>
    <t>吴世明</t>
  </si>
  <si>
    <t>810155****940</t>
  </si>
  <si>
    <t>彭敏</t>
  </si>
  <si>
    <t>430981****1638</t>
  </si>
  <si>
    <t>810155****993</t>
  </si>
  <si>
    <t>何德才</t>
  </si>
  <si>
    <t>810155****183</t>
  </si>
  <si>
    <t>夏立强</t>
  </si>
  <si>
    <t>432302****1157</t>
  </si>
  <si>
    <t>810155****593</t>
  </si>
  <si>
    <t>父亲：夏阳春</t>
  </si>
  <si>
    <t>胡光明</t>
  </si>
  <si>
    <t>623090****50204</t>
  </si>
  <si>
    <t>刘霞</t>
  </si>
  <si>
    <t>432302****112x</t>
  </si>
  <si>
    <t>810126****426</t>
  </si>
  <si>
    <t>成又平</t>
  </si>
  <si>
    <t>810155****603</t>
  </si>
  <si>
    <t>夏志斌</t>
  </si>
  <si>
    <t>邓培兵</t>
  </si>
  <si>
    <t>810155****677</t>
  </si>
  <si>
    <t>徐丰亭</t>
  </si>
  <si>
    <t>810155****401</t>
  </si>
  <si>
    <t>涂大辉</t>
  </si>
  <si>
    <t>810155****479</t>
  </si>
  <si>
    <t>涂水平</t>
  </si>
  <si>
    <t>810155****855</t>
  </si>
  <si>
    <t>邓紫城</t>
  </si>
  <si>
    <t>623090****93952</t>
  </si>
  <si>
    <t>曾立文</t>
  </si>
  <si>
    <t>810155****082</t>
  </si>
  <si>
    <t>陈月芝</t>
  </si>
  <si>
    <t>432302****1128</t>
  </si>
  <si>
    <t>810155****280</t>
  </si>
  <si>
    <t>童世平</t>
  </si>
  <si>
    <t>唐梦群</t>
  </si>
  <si>
    <t>432321****9091</t>
  </si>
  <si>
    <t>623090****34924</t>
  </si>
  <si>
    <t>杨立明</t>
  </si>
  <si>
    <t>陈国华</t>
  </si>
  <si>
    <t>432302****1143</t>
  </si>
  <si>
    <t>张梦辉</t>
  </si>
  <si>
    <t>623090****41982</t>
  </si>
  <si>
    <t>周梦嘉</t>
  </si>
  <si>
    <t>810155****001</t>
  </si>
  <si>
    <t>邓先智</t>
  </si>
  <si>
    <t>810155****325</t>
  </si>
  <si>
    <t>成瑞良</t>
  </si>
  <si>
    <t>周茂林</t>
  </si>
  <si>
    <t>810155****937</t>
  </si>
  <si>
    <t>龚年新</t>
  </si>
  <si>
    <t>810155****060</t>
  </si>
  <si>
    <t>3054/1650</t>
  </si>
  <si>
    <t>吴光辉</t>
  </si>
  <si>
    <t>810155****037</t>
  </si>
  <si>
    <t>周靖</t>
  </si>
  <si>
    <t>623090****42885</t>
  </si>
  <si>
    <t>廖冬良</t>
  </si>
  <si>
    <t>810155****448</t>
  </si>
  <si>
    <t>廖峰良</t>
  </si>
  <si>
    <t>432302****1136</t>
  </si>
  <si>
    <t>810155****285</t>
  </si>
  <si>
    <t>李菊云</t>
  </si>
  <si>
    <t>432302****118x</t>
  </si>
  <si>
    <t>623090****6867</t>
  </si>
  <si>
    <t>廖立夫</t>
  </si>
  <si>
    <t>430624****9371</t>
  </si>
  <si>
    <t>810155****402</t>
  </si>
  <si>
    <t>廖红春</t>
  </si>
  <si>
    <t>810155****132</t>
  </si>
  <si>
    <t>童细罗</t>
  </si>
  <si>
    <t>810155****026</t>
  </si>
  <si>
    <t>陈勇</t>
  </si>
  <si>
    <t>810155****719</t>
  </si>
  <si>
    <t>810155****239</t>
  </si>
  <si>
    <t>李乐</t>
  </si>
  <si>
    <t>430981****1634</t>
  </si>
  <si>
    <t>621539****41318</t>
  </si>
  <si>
    <t>杨双兰</t>
  </si>
  <si>
    <t>810126****990</t>
  </si>
  <si>
    <t>曾文兵</t>
  </si>
  <si>
    <t>432302****1138</t>
  </si>
  <si>
    <t>曾文明</t>
  </si>
  <si>
    <t>623090****24933</t>
  </si>
  <si>
    <t>徐南庭</t>
  </si>
  <si>
    <t>810155****006</t>
  </si>
  <si>
    <t>4800/1150</t>
  </si>
  <si>
    <t>邓宇</t>
  </si>
  <si>
    <t>623090****56995</t>
  </si>
  <si>
    <t>吴细辉</t>
  </si>
  <si>
    <t>432302****0318</t>
  </si>
  <si>
    <t>810155****048</t>
  </si>
  <si>
    <t>涂立军</t>
  </si>
  <si>
    <t>623133****84337</t>
  </si>
  <si>
    <t>王凯</t>
  </si>
  <si>
    <t>810155****199</t>
  </si>
  <si>
    <t>王德辉</t>
  </si>
  <si>
    <t>程良根</t>
  </si>
  <si>
    <t>810155****004</t>
  </si>
  <si>
    <t>周华民</t>
  </si>
  <si>
    <t>周华光</t>
  </si>
  <si>
    <t>810155****334</t>
  </si>
  <si>
    <t>王召田</t>
  </si>
  <si>
    <t>810101****370</t>
  </si>
  <si>
    <t>王运清</t>
  </si>
  <si>
    <t>810155****392</t>
  </si>
  <si>
    <t>王志文</t>
  </si>
  <si>
    <t>432302****003X</t>
  </si>
  <si>
    <t>810155****925</t>
  </si>
  <si>
    <t>童汉章</t>
  </si>
  <si>
    <t>810155****081</t>
  </si>
  <si>
    <t>朱德武</t>
  </si>
  <si>
    <t>810155****709</t>
  </si>
  <si>
    <t>张志兵</t>
  </si>
  <si>
    <t>432302****1151</t>
  </si>
  <si>
    <t>810155****416</t>
  </si>
  <si>
    <t>澎湖</t>
  </si>
  <si>
    <t>朱立新</t>
  </si>
  <si>
    <t>430981****161X</t>
  </si>
  <si>
    <t>810155****736</t>
  </si>
  <si>
    <t>杨应春</t>
  </si>
  <si>
    <t>810155****336</t>
  </si>
  <si>
    <t>罗浩文</t>
  </si>
  <si>
    <t>810155****093</t>
  </si>
  <si>
    <t>姚志成</t>
  </si>
  <si>
    <t>蔡佳树</t>
  </si>
  <si>
    <t>810155****684</t>
  </si>
  <si>
    <t>李洲</t>
  </si>
  <si>
    <t>430981****0318</t>
  </si>
  <si>
    <t>810155****192</t>
  </si>
  <si>
    <t>昌成春</t>
  </si>
  <si>
    <t>810155****293</t>
  </si>
  <si>
    <t>黄文军</t>
  </si>
  <si>
    <t>810155****054</t>
  </si>
  <si>
    <t>任培根</t>
  </si>
  <si>
    <t>432302****1131</t>
  </si>
  <si>
    <t>810155****721</t>
  </si>
  <si>
    <t>张建秋</t>
  </si>
  <si>
    <t>810155****714</t>
  </si>
  <si>
    <t>涂小年</t>
  </si>
  <si>
    <t>810155****646</t>
  </si>
  <si>
    <t>涂国华</t>
  </si>
  <si>
    <t>810155****770</t>
  </si>
  <si>
    <t>李罗芳</t>
  </si>
  <si>
    <t>623090****41399</t>
  </si>
  <si>
    <t>贾迪平</t>
  </si>
  <si>
    <t>623090****59083</t>
  </si>
  <si>
    <t>杨志成</t>
  </si>
  <si>
    <t>810155****957</t>
  </si>
  <si>
    <t>杜清明</t>
  </si>
  <si>
    <t>430981****0335</t>
  </si>
  <si>
    <t>810155****102</t>
  </si>
  <si>
    <t>任光辉</t>
  </si>
  <si>
    <t>810155****776</t>
  </si>
  <si>
    <t>任佳</t>
  </si>
  <si>
    <t>430981****0060</t>
  </si>
  <si>
    <t>810155****181</t>
  </si>
  <si>
    <t>彭旭</t>
  </si>
  <si>
    <t>430921****3893</t>
  </si>
  <si>
    <t>623090****18359</t>
  </si>
  <si>
    <t>杨建新</t>
  </si>
  <si>
    <t>810155****622</t>
  </si>
  <si>
    <t>李德军</t>
  </si>
  <si>
    <t>810155****747</t>
  </si>
  <si>
    <t>张腾芳</t>
  </si>
  <si>
    <t>810155****683</t>
  </si>
  <si>
    <t>任长贵</t>
  </si>
  <si>
    <t>杨佑贤</t>
  </si>
  <si>
    <t>810155****598</t>
  </si>
  <si>
    <t>李建军</t>
  </si>
  <si>
    <t>870212****610011</t>
  </si>
  <si>
    <t>任德华</t>
  </si>
  <si>
    <t>432302****1171</t>
  </si>
  <si>
    <t>810155****287</t>
  </si>
  <si>
    <t>罗佳和</t>
  </si>
  <si>
    <t>810155****469</t>
  </si>
  <si>
    <t>张辉</t>
  </si>
  <si>
    <t>810155****834</t>
  </si>
  <si>
    <t>张洪波</t>
  </si>
  <si>
    <t>432302****0011</t>
  </si>
  <si>
    <t>810155****151</t>
  </si>
  <si>
    <t>朱正球</t>
  </si>
  <si>
    <t>810155****801</t>
  </si>
  <si>
    <t>张继光</t>
  </si>
  <si>
    <t>623090****01769</t>
  </si>
  <si>
    <t>张伟</t>
  </si>
  <si>
    <t>810155****128</t>
  </si>
  <si>
    <t>涂清</t>
  </si>
  <si>
    <t>622169****57758</t>
  </si>
  <si>
    <t>王孝文</t>
  </si>
  <si>
    <t>810155****162</t>
  </si>
  <si>
    <t>朱正兵</t>
  </si>
  <si>
    <t>810155****278</t>
  </si>
  <si>
    <t>涂国辉</t>
  </si>
  <si>
    <t>祁军明</t>
  </si>
  <si>
    <t>432302****0515</t>
  </si>
  <si>
    <t>870212****525011</t>
  </si>
  <si>
    <t>官友云</t>
  </si>
  <si>
    <t>李战军</t>
  </si>
  <si>
    <t>810155****410</t>
  </si>
  <si>
    <t>祁长田</t>
  </si>
  <si>
    <t>810155****370</t>
  </si>
  <si>
    <t>祁旭雷</t>
  </si>
  <si>
    <t>810155****990</t>
  </si>
  <si>
    <t>胡志权</t>
  </si>
  <si>
    <t>祁伟</t>
  </si>
  <si>
    <t>810155****786</t>
  </si>
  <si>
    <t>祁新军</t>
  </si>
  <si>
    <t>810155****447</t>
  </si>
  <si>
    <t>涂建军</t>
  </si>
  <si>
    <t>810155****432</t>
  </si>
  <si>
    <t>祁友田</t>
  </si>
  <si>
    <t>810155****742</t>
  </si>
  <si>
    <t>田宏波</t>
  </si>
  <si>
    <t>810155****044</t>
  </si>
  <si>
    <t>丁长清</t>
  </si>
  <si>
    <t>810155****444</t>
  </si>
  <si>
    <t>田跃辉</t>
  </si>
  <si>
    <t>810155****796</t>
  </si>
  <si>
    <t>官四云</t>
  </si>
  <si>
    <t>432302****1172</t>
  </si>
  <si>
    <t>810155****369</t>
  </si>
  <si>
    <t>官落云</t>
  </si>
  <si>
    <t>810155****667</t>
  </si>
  <si>
    <t>刘业功</t>
  </si>
  <si>
    <t>810155****588</t>
  </si>
  <si>
    <t>李德权</t>
  </si>
  <si>
    <t>810155****840</t>
  </si>
  <si>
    <t>祁建</t>
  </si>
  <si>
    <t>官强</t>
  </si>
  <si>
    <t>623090****08354</t>
  </si>
  <si>
    <t>皮佑文</t>
  </si>
  <si>
    <t>432302****0037</t>
  </si>
  <si>
    <t>祁友良</t>
  </si>
  <si>
    <t>810155****753</t>
  </si>
  <si>
    <t>黄峰</t>
  </si>
  <si>
    <t>810155****498</t>
  </si>
  <si>
    <t>丁国安</t>
  </si>
  <si>
    <t>祁想明</t>
  </si>
  <si>
    <t>810155****512</t>
  </si>
  <si>
    <t>涂建良</t>
  </si>
  <si>
    <t>吴建波</t>
  </si>
  <si>
    <t>810155****640</t>
  </si>
  <si>
    <t>黄运喜</t>
  </si>
  <si>
    <t>810155****793</t>
  </si>
  <si>
    <t>沈伟</t>
  </si>
  <si>
    <t>810155****771</t>
  </si>
  <si>
    <t>舒红辉</t>
  </si>
  <si>
    <t>810155****228</t>
  </si>
  <si>
    <t>任建</t>
  </si>
  <si>
    <t>810155****627</t>
  </si>
  <si>
    <t>张建华</t>
  </si>
  <si>
    <t>810155****534</t>
  </si>
  <si>
    <t>李跃明</t>
  </si>
  <si>
    <t>舒红建</t>
  </si>
  <si>
    <t>810155****707</t>
  </si>
  <si>
    <t>姚辉龙</t>
  </si>
  <si>
    <t>810155****722</t>
  </si>
  <si>
    <t>黄强</t>
  </si>
  <si>
    <t>432302****1615</t>
  </si>
  <si>
    <t>810155****578</t>
  </si>
  <si>
    <t>张志刚</t>
  </si>
  <si>
    <t>810155****880</t>
  </si>
  <si>
    <t>郭迟平</t>
  </si>
  <si>
    <t>430981****8343</t>
  </si>
  <si>
    <t>810155****628</t>
  </si>
  <si>
    <t>肖雪云</t>
  </si>
  <si>
    <t>623090****01777</t>
  </si>
  <si>
    <t>黄冲</t>
  </si>
  <si>
    <t>810155****241</t>
  </si>
  <si>
    <t>刘学武</t>
  </si>
  <si>
    <t>810155****541</t>
  </si>
  <si>
    <t>赵岳云</t>
  </si>
  <si>
    <t>810155****971</t>
  </si>
  <si>
    <t>贺爱华</t>
  </si>
  <si>
    <t>810155****675</t>
  </si>
  <si>
    <t>李光辉</t>
  </si>
  <si>
    <t>432302****1152</t>
  </si>
  <si>
    <t>810155****782</t>
  </si>
  <si>
    <t>邹伟亮</t>
  </si>
  <si>
    <t>810155****806</t>
  </si>
  <si>
    <t>金运生</t>
  </si>
  <si>
    <t>430981****3911</t>
  </si>
  <si>
    <t>任跃清</t>
  </si>
  <si>
    <t>810155****890</t>
  </si>
  <si>
    <t>张志城</t>
  </si>
  <si>
    <t>810155****272</t>
  </si>
  <si>
    <t>蔡雪娥</t>
  </si>
  <si>
    <t>432302****2726</t>
  </si>
  <si>
    <t>810155****016</t>
  </si>
  <si>
    <t>贾亚新</t>
  </si>
  <si>
    <t>810155****446</t>
  </si>
  <si>
    <t>昌小春</t>
  </si>
  <si>
    <t>810155****759</t>
  </si>
  <si>
    <t>任长科</t>
  </si>
  <si>
    <t>810155****889</t>
  </si>
  <si>
    <t>江明阳</t>
  </si>
  <si>
    <t>430981****1625</t>
  </si>
  <si>
    <t>623090****65843</t>
  </si>
  <si>
    <t>李勇明</t>
  </si>
  <si>
    <t>810155****839</t>
  </si>
  <si>
    <t>金跃青</t>
  </si>
  <si>
    <t>810155****420</t>
  </si>
  <si>
    <t>江国辉</t>
  </si>
  <si>
    <t>810155****418</t>
  </si>
  <si>
    <t>王国安</t>
  </si>
  <si>
    <t>邹安保</t>
  </si>
  <si>
    <t>432302****0013</t>
  </si>
  <si>
    <t>810155****174</t>
  </si>
  <si>
    <t>陈太平</t>
  </si>
  <si>
    <t>810155****504</t>
  </si>
  <si>
    <t>王建良</t>
  </si>
  <si>
    <t>810155****170</t>
  </si>
  <si>
    <t>余德良</t>
  </si>
  <si>
    <t>810155****470</t>
  </si>
  <si>
    <t>罗佳秋</t>
  </si>
  <si>
    <t>432302****115X</t>
  </si>
  <si>
    <t>810155****851</t>
  </si>
  <si>
    <t>刘学斌</t>
  </si>
  <si>
    <t>623090****63900</t>
  </si>
  <si>
    <t>张建文</t>
  </si>
  <si>
    <t>810155****737</t>
  </si>
  <si>
    <t>刘凯</t>
  </si>
  <si>
    <t>623090****27763</t>
  </si>
  <si>
    <t>刘学文</t>
  </si>
  <si>
    <t>黄建成</t>
  </si>
  <si>
    <t>810155****220</t>
  </si>
  <si>
    <t>昌国晨</t>
  </si>
  <si>
    <t>870212****588011</t>
  </si>
  <si>
    <t>王学农</t>
  </si>
  <si>
    <t>810155****939</t>
  </si>
  <si>
    <t>何良凤</t>
  </si>
  <si>
    <t>623090****60102</t>
  </si>
  <si>
    <t>罗伟</t>
  </si>
  <si>
    <t>810155****474</t>
  </si>
  <si>
    <t>钟春妹</t>
  </si>
  <si>
    <t>杨学文</t>
  </si>
  <si>
    <t>肖海波</t>
  </si>
  <si>
    <t>810155****354</t>
  </si>
  <si>
    <t>郭长庚</t>
  </si>
  <si>
    <t>430981****1614</t>
  </si>
  <si>
    <t>810155****367</t>
  </si>
  <si>
    <t>刘友云</t>
  </si>
  <si>
    <t>432302****1122</t>
  </si>
  <si>
    <t>810155****365</t>
  </si>
  <si>
    <t>顾军</t>
  </si>
  <si>
    <t>810155****720</t>
  </si>
  <si>
    <t>肖玉辉</t>
  </si>
  <si>
    <t>810155****249</t>
  </si>
  <si>
    <t>李长征</t>
  </si>
  <si>
    <t>810155****574</t>
  </si>
  <si>
    <t>肖刚强</t>
  </si>
  <si>
    <t>810155****881</t>
  </si>
  <si>
    <t>曹小满</t>
  </si>
  <si>
    <t>杨锋</t>
  </si>
  <si>
    <t>810155****605</t>
  </si>
  <si>
    <t>肖谷良</t>
  </si>
  <si>
    <t>810155****929</t>
  </si>
  <si>
    <t>郭年春</t>
  </si>
  <si>
    <t>810155****357</t>
  </si>
  <si>
    <t>邓德云</t>
  </si>
  <si>
    <t>432302****0038</t>
  </si>
  <si>
    <t>袁建辉</t>
  </si>
  <si>
    <t>810155****412</t>
  </si>
  <si>
    <t>肖勇</t>
  </si>
  <si>
    <t>肖跃武</t>
  </si>
  <si>
    <t>杨学武</t>
  </si>
  <si>
    <t>810155****238</t>
  </si>
  <si>
    <t>曹德军</t>
  </si>
  <si>
    <t>杨米</t>
  </si>
  <si>
    <t>810155****913</t>
  </si>
  <si>
    <t>肖树芳</t>
  </si>
  <si>
    <t>810155****230</t>
  </si>
  <si>
    <t>郭卫红</t>
  </si>
  <si>
    <t>810155****758</t>
  </si>
  <si>
    <t>郭俊威</t>
  </si>
  <si>
    <t>郭四红</t>
  </si>
  <si>
    <t>810155****144</t>
  </si>
  <si>
    <t>李光</t>
  </si>
  <si>
    <t>810155****158</t>
  </si>
  <si>
    <t>官桂云</t>
  </si>
  <si>
    <t>810155****571</t>
  </si>
  <si>
    <t>李学军</t>
  </si>
  <si>
    <t>430981****161x</t>
  </si>
  <si>
    <t>李佳</t>
  </si>
  <si>
    <t>623090****60621</t>
  </si>
  <si>
    <t>官涛</t>
  </si>
  <si>
    <t>810155****549</t>
  </si>
  <si>
    <t>卞再军</t>
  </si>
  <si>
    <t>810155****926</t>
  </si>
  <si>
    <t>刘佑辉</t>
  </si>
  <si>
    <t>430981****0916</t>
  </si>
  <si>
    <t>810155****023</t>
  </si>
  <si>
    <t>郭龙</t>
  </si>
  <si>
    <t>李晓平</t>
  </si>
  <si>
    <t>祁友春</t>
  </si>
  <si>
    <t>李文武</t>
  </si>
  <si>
    <t>432322****4511</t>
  </si>
  <si>
    <t>623090****58317</t>
  </si>
  <si>
    <t>李运强</t>
  </si>
  <si>
    <t>谢峰</t>
  </si>
  <si>
    <t>623090****43381</t>
  </si>
  <si>
    <t>卞建军</t>
  </si>
  <si>
    <t>李作华</t>
  </si>
  <si>
    <t>870212****283011</t>
  </si>
  <si>
    <t>张建辉</t>
  </si>
  <si>
    <t>陈业</t>
  </si>
  <si>
    <t>810155****339</t>
  </si>
  <si>
    <t>陈范明</t>
  </si>
  <si>
    <t>810155****634</t>
  </si>
  <si>
    <t>李建华</t>
  </si>
  <si>
    <t>810155****425</t>
  </si>
  <si>
    <t>陈晓明</t>
  </si>
  <si>
    <t>谢建波</t>
  </si>
  <si>
    <t>810155****582</t>
  </si>
  <si>
    <t>李友喜</t>
  </si>
  <si>
    <t>810155****623</t>
  </si>
  <si>
    <t>李学辉</t>
  </si>
  <si>
    <t>810155****518</t>
  </si>
  <si>
    <t>张建军</t>
  </si>
  <si>
    <t>810155****182</t>
  </si>
  <si>
    <t>张建新</t>
  </si>
  <si>
    <t>810155****947</t>
  </si>
  <si>
    <t>张志纯</t>
  </si>
  <si>
    <t>810155****441</t>
  </si>
  <si>
    <t>张志良</t>
  </si>
  <si>
    <t>432302****1170</t>
  </si>
  <si>
    <t>810155****429</t>
  </si>
  <si>
    <t>涂清明</t>
  </si>
  <si>
    <t>赵学文</t>
  </si>
  <si>
    <t>432302****1174</t>
  </si>
  <si>
    <t>涂小良</t>
  </si>
  <si>
    <t>朱伏喜</t>
  </si>
  <si>
    <t>810155****718</t>
  </si>
  <si>
    <t>朱正芳</t>
  </si>
  <si>
    <t>朱正辉</t>
  </si>
  <si>
    <t>810155****798</t>
  </si>
  <si>
    <t>黄建新</t>
  </si>
  <si>
    <t>432302****0056</t>
  </si>
  <si>
    <t>朱正科</t>
  </si>
  <si>
    <t>邹东阳</t>
  </si>
  <si>
    <t>邹云辉</t>
  </si>
  <si>
    <t>432302****7316</t>
  </si>
  <si>
    <t>810155****748</t>
  </si>
  <si>
    <t>万子湖</t>
  </si>
  <si>
    <t>何卫兵</t>
  </si>
  <si>
    <t>810155****787</t>
  </si>
  <si>
    <t>李景明</t>
  </si>
  <si>
    <t>810155****232</t>
  </si>
  <si>
    <t>蔡文龙</t>
  </si>
  <si>
    <t>430902****1616</t>
  </si>
  <si>
    <t xml:space="preserve"> 81015****5687</t>
  </si>
  <si>
    <t>蒙志尤</t>
  </si>
  <si>
    <t>810155****612</t>
  </si>
  <si>
    <t>黄超</t>
  </si>
  <si>
    <t>吴正凡</t>
  </si>
  <si>
    <t>810155****226</t>
  </si>
  <si>
    <t>李友根</t>
  </si>
  <si>
    <t>430981****8237</t>
  </si>
  <si>
    <t>李年根</t>
  </si>
  <si>
    <t>430981****8337</t>
  </si>
  <si>
    <t>810155****969</t>
  </si>
  <si>
    <t>邹长根</t>
  </si>
  <si>
    <t>邹建秋</t>
  </si>
  <si>
    <t xml:space="preserve"> 81015****9753</t>
  </si>
  <si>
    <t>曾伯群</t>
  </si>
  <si>
    <t>810155****313</t>
  </si>
  <si>
    <t>原登记曾佰群</t>
  </si>
  <si>
    <t>孙坚</t>
  </si>
  <si>
    <t>810155****185</t>
  </si>
  <si>
    <t>黄涛</t>
  </si>
  <si>
    <t>810155****968</t>
  </si>
  <si>
    <t>王武平</t>
  </si>
  <si>
    <t>王四平</t>
  </si>
  <si>
    <t xml:space="preserve"> 81015****9083</t>
  </si>
  <si>
    <t>琼湖其他社区</t>
  </si>
  <si>
    <t>王正仁</t>
  </si>
  <si>
    <t>430981****0010</t>
  </si>
  <si>
    <t>王延昭</t>
  </si>
  <si>
    <t>810155****636</t>
  </si>
  <si>
    <t>沈少辉</t>
  </si>
  <si>
    <t>432302****3025</t>
  </si>
  <si>
    <t>810155****076</t>
  </si>
  <si>
    <t>王志红</t>
  </si>
  <si>
    <t>432302****0311</t>
  </si>
  <si>
    <t>810155****505</t>
  </si>
  <si>
    <t>王丽</t>
  </si>
  <si>
    <t>432302****0347</t>
  </si>
  <si>
    <t>810155****172</t>
  </si>
  <si>
    <t>曾平安</t>
  </si>
  <si>
    <t>许建康</t>
  </si>
  <si>
    <t>810155****655</t>
  </si>
  <si>
    <t>许建军</t>
  </si>
  <si>
    <t>810155****517</t>
  </si>
  <si>
    <t>阳德芳</t>
  </si>
  <si>
    <t>432302****0050</t>
  </si>
  <si>
    <t>810155****112</t>
  </si>
  <si>
    <t>刘新明</t>
  </si>
  <si>
    <t>810155****654</t>
  </si>
  <si>
    <t>谢翠兰</t>
  </si>
  <si>
    <t>432302****7724</t>
  </si>
  <si>
    <t>8.24补充原登记（刘德新）夫妻</t>
  </si>
  <si>
    <t>钟和平</t>
  </si>
  <si>
    <t>810155****873</t>
  </si>
  <si>
    <t>祝文岐</t>
  </si>
  <si>
    <t>810155****049</t>
  </si>
  <si>
    <t>贺牛生</t>
  </si>
  <si>
    <t>810155****101</t>
  </si>
  <si>
    <t>王英</t>
  </si>
  <si>
    <t>432302****7944</t>
  </si>
  <si>
    <t>汪金花</t>
  </si>
  <si>
    <t>430981****1629</t>
  </si>
  <si>
    <t>更改账号</t>
  </si>
  <si>
    <t>贺阳国</t>
  </si>
  <si>
    <t>430722****7378</t>
  </si>
  <si>
    <t>邹登良</t>
  </si>
  <si>
    <t xml:space="preserve"> 81015****9403</t>
  </si>
  <si>
    <t>彭怀德</t>
  </si>
  <si>
    <t>810155****141</t>
  </si>
  <si>
    <t>彭怀金</t>
  </si>
  <si>
    <t>810155****152</t>
  </si>
  <si>
    <t>赵建帮</t>
  </si>
  <si>
    <t>810155****029</t>
  </si>
  <si>
    <t>胡开义</t>
  </si>
  <si>
    <t>810155****362</t>
  </si>
  <si>
    <t>刘梅芳</t>
  </si>
  <si>
    <t>432302****1144</t>
  </si>
  <si>
    <t>810155****515</t>
  </si>
  <si>
    <t>汪德喜</t>
  </si>
  <si>
    <t>810155****767</t>
  </si>
  <si>
    <t>华亮</t>
  </si>
  <si>
    <t>810155****107</t>
  </si>
  <si>
    <t>黄应春</t>
  </si>
  <si>
    <t>810155****014</t>
  </si>
  <si>
    <t>本村有2人同名同姓。持证捕捞对象为73年黄应春</t>
  </si>
  <si>
    <t>周青</t>
  </si>
  <si>
    <t>刘德群</t>
  </si>
  <si>
    <t>432302****131X</t>
  </si>
  <si>
    <t>810155****708</t>
  </si>
  <si>
    <t>熊木兰</t>
  </si>
  <si>
    <t>430611****5560</t>
  </si>
  <si>
    <t>810155****561</t>
  </si>
  <si>
    <t>黄建军</t>
  </si>
  <si>
    <t>810155****079</t>
  </si>
  <si>
    <t>周建仁</t>
  </si>
  <si>
    <t xml:space="preserve"> 81015****9431</t>
  </si>
  <si>
    <t>赵建良</t>
  </si>
  <si>
    <t>810155****404</t>
  </si>
  <si>
    <t>刘乐新</t>
  </si>
  <si>
    <t>432302****0053</t>
  </si>
  <si>
    <t>810155****617</t>
  </si>
  <si>
    <t>曾伟</t>
  </si>
  <si>
    <t>810155****866</t>
  </si>
  <si>
    <t>郭四清</t>
  </si>
  <si>
    <t>810155****204</t>
  </si>
  <si>
    <t>刘辉</t>
  </si>
  <si>
    <t>810155****390</t>
  </si>
  <si>
    <t>熊志秋</t>
  </si>
  <si>
    <t>810155****218</t>
  </si>
  <si>
    <t>王建华</t>
  </si>
  <si>
    <t>810155****458</t>
  </si>
  <si>
    <t>邓胜明</t>
  </si>
  <si>
    <t>810155****364</t>
  </si>
  <si>
    <t>王书银</t>
  </si>
  <si>
    <t>810155****965</t>
  </si>
  <si>
    <t>邓国军</t>
  </si>
  <si>
    <t>432321****9155</t>
  </si>
  <si>
    <t>810155****998</t>
  </si>
  <si>
    <t>李德芳</t>
  </si>
  <si>
    <t>810155****356</t>
  </si>
  <si>
    <t>刘立军</t>
  </si>
  <si>
    <t>430981****6626</t>
  </si>
  <si>
    <t>原登记（谭小兵）夫妻</t>
  </si>
  <si>
    <t>欧艳</t>
  </si>
  <si>
    <t>430981****1621</t>
  </si>
  <si>
    <t>810155****980</t>
  </si>
  <si>
    <t>刘常清</t>
  </si>
  <si>
    <t>810155****955</t>
  </si>
  <si>
    <t>刘长胜</t>
  </si>
  <si>
    <t>810155****601</t>
  </si>
  <si>
    <t>陈放武</t>
  </si>
  <si>
    <t>810155****301</t>
  </si>
  <si>
    <t>刘建军</t>
  </si>
  <si>
    <t>432302****1163</t>
  </si>
  <si>
    <t>810155****360</t>
  </si>
  <si>
    <t>原登记（颜建平）夫妻</t>
  </si>
  <si>
    <t>易涛</t>
  </si>
  <si>
    <t>810155****945</t>
  </si>
  <si>
    <t>王书平</t>
  </si>
  <si>
    <t>623090****61268</t>
  </si>
  <si>
    <t>罗德兵</t>
  </si>
  <si>
    <t>810155****012</t>
  </si>
  <si>
    <t>刘少红</t>
  </si>
  <si>
    <t>432302****1123</t>
  </si>
  <si>
    <t>810155****343</t>
  </si>
  <si>
    <t>原登记（欧伟）夫妻</t>
  </si>
  <si>
    <t>毛泽军</t>
  </si>
  <si>
    <t xml:space="preserve"> 81015****5172</t>
  </si>
  <si>
    <t>王碧霞</t>
  </si>
  <si>
    <t>430981****0725</t>
  </si>
  <si>
    <t>623090****39580</t>
  </si>
  <si>
    <t>熊波</t>
  </si>
  <si>
    <t>623090****91083</t>
  </si>
  <si>
    <t>8.23补充</t>
  </si>
  <si>
    <t>王希林</t>
  </si>
  <si>
    <t>810155****160</t>
  </si>
  <si>
    <t>秦朝辉</t>
  </si>
  <si>
    <t>810155****434</t>
  </si>
  <si>
    <t>原登记秦朝晖</t>
  </si>
  <si>
    <t>叶台纯</t>
  </si>
  <si>
    <t>810155****664</t>
  </si>
  <si>
    <t>刘创新</t>
  </si>
  <si>
    <t>孟强</t>
  </si>
  <si>
    <t>欧恒强</t>
  </si>
  <si>
    <t>石华波</t>
  </si>
  <si>
    <t>810155****490</t>
  </si>
  <si>
    <t>周德光</t>
  </si>
  <si>
    <t>孙平</t>
  </si>
  <si>
    <t>623090****94257</t>
  </si>
  <si>
    <t>王立英</t>
  </si>
  <si>
    <t>810155****823</t>
  </si>
  <si>
    <t>原登记王丽英</t>
  </si>
  <si>
    <t>李宇</t>
  </si>
  <si>
    <t>430981****3012</t>
  </si>
  <si>
    <t>810104****511</t>
  </si>
  <si>
    <t>赵武</t>
  </si>
  <si>
    <t>810155****233</t>
  </si>
  <si>
    <t>黄珂佳</t>
  </si>
  <si>
    <t>430981****1627</t>
  </si>
  <si>
    <t>810155****322</t>
  </si>
  <si>
    <t>原登记（黄勇)父女</t>
  </si>
  <si>
    <t>黄伟</t>
  </si>
  <si>
    <t>432302****0010</t>
  </si>
  <si>
    <t>810155****242</t>
  </si>
  <si>
    <t>谭丽群</t>
  </si>
  <si>
    <t>430981****162X</t>
  </si>
  <si>
    <t>810155****908</t>
  </si>
  <si>
    <t>原登记（曾军）夫妻</t>
  </si>
  <si>
    <t>潘年春</t>
  </si>
  <si>
    <t>432302****7731</t>
  </si>
  <si>
    <t>谭利兵</t>
  </si>
  <si>
    <t>810155****027</t>
  </si>
  <si>
    <t>唐建民</t>
  </si>
  <si>
    <t>623090****51087</t>
  </si>
  <si>
    <t>曾四安</t>
  </si>
  <si>
    <t>810155****043</t>
  </si>
  <si>
    <t>王建春</t>
  </si>
  <si>
    <t>王启发</t>
  </si>
  <si>
    <t>810155****943</t>
  </si>
  <si>
    <t>王书阳</t>
  </si>
  <si>
    <t>432302****0315</t>
  </si>
  <si>
    <t>623090****34438</t>
  </si>
  <si>
    <t>黄顶峰</t>
  </si>
  <si>
    <t>810155****196</t>
  </si>
  <si>
    <t>王新军</t>
  </si>
  <si>
    <t>810155****987</t>
  </si>
  <si>
    <t>王易仁</t>
  </si>
  <si>
    <t>432302****0310</t>
  </si>
  <si>
    <t>810155****973</t>
  </si>
  <si>
    <t>王志斌</t>
  </si>
  <si>
    <t>徐卫民</t>
  </si>
  <si>
    <t>432302****211X</t>
  </si>
  <si>
    <t>810155****773</t>
  </si>
  <si>
    <t>唐建军</t>
  </si>
  <si>
    <t>陈芳清</t>
  </si>
  <si>
    <t>810155****298</t>
  </si>
  <si>
    <t>李寒芳</t>
  </si>
  <si>
    <t>810155****345</t>
  </si>
  <si>
    <t>易介华</t>
  </si>
  <si>
    <t>赵放华</t>
  </si>
  <si>
    <t>810155****098</t>
  </si>
  <si>
    <t>颜创业</t>
  </si>
  <si>
    <t>432302****1611</t>
  </si>
  <si>
    <t>810155****842</t>
  </si>
  <si>
    <t>何虎</t>
  </si>
  <si>
    <t>810155****224</t>
  </si>
  <si>
    <t>赵志锋</t>
  </si>
  <si>
    <t>432302****0035</t>
  </si>
  <si>
    <t>陈志民</t>
  </si>
  <si>
    <t>432302****3714</t>
  </si>
  <si>
    <t>810155****731</t>
  </si>
  <si>
    <t>加禾</t>
  </si>
  <si>
    <t>吴正云</t>
  </si>
  <si>
    <t>430981****8317</t>
  </si>
  <si>
    <t xml:space="preserve"> 87021****0604011 </t>
  </si>
  <si>
    <t>曹志强</t>
  </si>
  <si>
    <t>汤光华</t>
  </si>
  <si>
    <t>870212****784011</t>
  </si>
  <si>
    <t>郭辉</t>
  </si>
  <si>
    <t>432302****1168</t>
  </si>
  <si>
    <t>623090****43316</t>
  </si>
  <si>
    <t>郭雪冰</t>
  </si>
  <si>
    <t>430902****5015</t>
  </si>
  <si>
    <t>623090****81209</t>
  </si>
  <si>
    <t>万桂庭</t>
  </si>
  <si>
    <t>810155****693</t>
  </si>
  <si>
    <t>曾甫生</t>
  </si>
  <si>
    <t>810155****568</t>
  </si>
  <si>
    <t>向继芬</t>
  </si>
  <si>
    <t>433127****7848</t>
  </si>
  <si>
    <t>李四清</t>
  </si>
  <si>
    <t>870212****985011</t>
  </si>
  <si>
    <t>李谷为</t>
  </si>
  <si>
    <t>870212****102011</t>
  </si>
  <si>
    <t>巢和秋</t>
  </si>
  <si>
    <t>870212****291011</t>
  </si>
  <si>
    <t>杜友良</t>
  </si>
  <si>
    <t>870212****571011</t>
  </si>
  <si>
    <t>藏丽</t>
  </si>
  <si>
    <t>432302****1121</t>
  </si>
  <si>
    <t>870212****916011</t>
  </si>
  <si>
    <t>王君山</t>
  </si>
  <si>
    <t>810155****497</t>
  </si>
  <si>
    <t>王书才</t>
  </si>
  <si>
    <t>432302****033X</t>
  </si>
  <si>
    <t>870212****913011</t>
  </si>
  <si>
    <t>肖登波</t>
  </si>
  <si>
    <t>870212****053011</t>
  </si>
  <si>
    <t>郭彩兰</t>
  </si>
  <si>
    <t>廖雪辉</t>
  </si>
  <si>
    <t>432302****112X</t>
  </si>
  <si>
    <t>黄启云</t>
  </si>
  <si>
    <t>王跃林</t>
  </si>
  <si>
    <t>432302****7739</t>
  </si>
  <si>
    <t>870212****192011</t>
  </si>
  <si>
    <t>王建庭</t>
  </si>
  <si>
    <t>870212****146011</t>
  </si>
  <si>
    <t>谯洲云</t>
  </si>
  <si>
    <t>870212****926011</t>
  </si>
  <si>
    <t>谯雪文</t>
  </si>
  <si>
    <t>810155****411</t>
  </si>
  <si>
    <t>田永胜</t>
  </si>
  <si>
    <t>432302****641X</t>
  </si>
  <si>
    <t>870212****559011</t>
  </si>
  <si>
    <t>张光华</t>
  </si>
  <si>
    <t>870212****159011</t>
  </si>
  <si>
    <t>罗金灿</t>
  </si>
  <si>
    <t>黄海英</t>
  </si>
  <si>
    <t>870212****954011</t>
  </si>
  <si>
    <t>黄文兵</t>
  </si>
  <si>
    <t>432302****0054</t>
  </si>
  <si>
    <t>谭纯</t>
  </si>
  <si>
    <t>870212****075011</t>
  </si>
  <si>
    <t>吴桂云</t>
  </si>
  <si>
    <t>432302****1142</t>
  </si>
  <si>
    <t>尤国辉</t>
  </si>
  <si>
    <t>430821****0037</t>
  </si>
  <si>
    <t>810155****942</t>
  </si>
  <si>
    <t>曹伟</t>
  </si>
  <si>
    <t>870212****801011</t>
  </si>
  <si>
    <t>陈立辉</t>
  </si>
  <si>
    <t>810155****962</t>
  </si>
  <si>
    <t>袁立文</t>
  </si>
  <si>
    <t>870212****187011</t>
  </si>
  <si>
    <t>何英芝</t>
  </si>
  <si>
    <t>870212****766011</t>
  </si>
  <si>
    <t>柳新春</t>
  </si>
  <si>
    <t>870212****161011</t>
  </si>
  <si>
    <t>柳正伟</t>
  </si>
  <si>
    <t>870212****502011</t>
  </si>
  <si>
    <t>董美姣</t>
  </si>
  <si>
    <t>870212****180011</t>
  </si>
  <si>
    <t>鲁明亮</t>
  </si>
  <si>
    <t>430981****4318</t>
  </si>
  <si>
    <t>870212****603011</t>
  </si>
  <si>
    <t>秦月英</t>
  </si>
  <si>
    <t>432302****1162</t>
  </si>
  <si>
    <t>870212****28011</t>
  </si>
  <si>
    <t>匡乐根</t>
  </si>
  <si>
    <t>432302****3017</t>
  </si>
  <si>
    <t>870212****967011</t>
  </si>
  <si>
    <t>王平新</t>
  </si>
  <si>
    <t>谭小根</t>
  </si>
  <si>
    <t>870212****792011</t>
  </si>
  <si>
    <t>邰建广</t>
  </si>
  <si>
    <t>430981****1630</t>
  </si>
  <si>
    <t>870212****206011</t>
  </si>
  <si>
    <t>邰友乾</t>
  </si>
  <si>
    <t>870212****845011</t>
  </si>
  <si>
    <t>李诚</t>
  </si>
  <si>
    <t>870212****273011</t>
  </si>
  <si>
    <t>肖和平</t>
  </si>
  <si>
    <t>870212****718011</t>
  </si>
  <si>
    <t>李贵冬</t>
  </si>
  <si>
    <t>870212****886011</t>
  </si>
  <si>
    <t>李贵容</t>
  </si>
  <si>
    <t>870212****817011</t>
  </si>
  <si>
    <t>谯琼</t>
  </si>
  <si>
    <t>王秋泉</t>
  </si>
  <si>
    <t>870212****941011</t>
  </si>
  <si>
    <t>姚向红</t>
  </si>
  <si>
    <t>810155****329</t>
  </si>
  <si>
    <t>巢政兵</t>
  </si>
  <si>
    <t>810155****318</t>
  </si>
  <si>
    <t>王丙文</t>
  </si>
  <si>
    <t>870212****982011</t>
  </si>
  <si>
    <t>颜志明</t>
  </si>
  <si>
    <t>432302****8513</t>
  </si>
  <si>
    <t>刘立平</t>
  </si>
  <si>
    <t>870212****461011</t>
  </si>
  <si>
    <t>赵运良</t>
  </si>
  <si>
    <t>870212****065011</t>
  </si>
  <si>
    <t>王友文</t>
  </si>
  <si>
    <t>870212****751011</t>
  </si>
  <si>
    <t>李敏</t>
  </si>
  <si>
    <t>432302****1148</t>
  </si>
  <si>
    <t>870212****360011</t>
  </si>
  <si>
    <t>秦太平</t>
  </si>
  <si>
    <t>432302****4712</t>
  </si>
  <si>
    <t>870212****731011</t>
  </si>
  <si>
    <t>彭建斌</t>
  </si>
  <si>
    <t>870212****398011</t>
  </si>
  <si>
    <t>颜建勇</t>
  </si>
  <si>
    <t>810155****906</t>
  </si>
  <si>
    <t>卜芳</t>
  </si>
  <si>
    <t>870212****040011</t>
  </si>
  <si>
    <t>曹芬</t>
  </si>
  <si>
    <t>810155****493</t>
  </si>
  <si>
    <t>王磊</t>
  </si>
  <si>
    <t>870212****258011</t>
  </si>
  <si>
    <t>王自强</t>
  </si>
  <si>
    <t>810155****762</t>
  </si>
  <si>
    <t>李明</t>
  </si>
  <si>
    <t>430981****4311</t>
  </si>
  <si>
    <t>810155****865</t>
  </si>
  <si>
    <t>王宇</t>
  </si>
  <si>
    <t>810155****696</t>
  </si>
  <si>
    <t>皮桃红</t>
  </si>
  <si>
    <t>870212****420011</t>
  </si>
  <si>
    <t>王虎</t>
  </si>
  <si>
    <t>870212****787011</t>
  </si>
  <si>
    <t>周三元</t>
  </si>
  <si>
    <t>810155****315</t>
  </si>
  <si>
    <t>王浩</t>
  </si>
  <si>
    <t>430981****0093</t>
  </si>
  <si>
    <t>肖五平</t>
  </si>
  <si>
    <t>870212****619011</t>
  </si>
  <si>
    <t>王志芳</t>
  </si>
  <si>
    <t>870212****900011</t>
  </si>
  <si>
    <t>杨静</t>
  </si>
  <si>
    <t>430981****0023</t>
  </si>
  <si>
    <t>810155****768</t>
  </si>
  <si>
    <t>杨宗平</t>
  </si>
  <si>
    <t>龚罗海</t>
  </si>
  <si>
    <t>870212****947011</t>
  </si>
  <si>
    <t>870212****510011</t>
  </si>
  <si>
    <t>李吉权</t>
  </si>
  <si>
    <t>870212****797011</t>
  </si>
  <si>
    <t>王辉</t>
  </si>
  <si>
    <t>432302****7334</t>
  </si>
  <si>
    <t>颜伏元</t>
  </si>
  <si>
    <t>430981****8366</t>
  </si>
  <si>
    <t>石润芳</t>
  </si>
  <si>
    <t>870212****595011</t>
  </si>
  <si>
    <t>李细光</t>
  </si>
  <si>
    <t>432302****3019</t>
  </si>
  <si>
    <t>870212****883011</t>
  </si>
  <si>
    <t>王成</t>
  </si>
  <si>
    <t>870212****970011</t>
  </si>
  <si>
    <t>王启军</t>
  </si>
  <si>
    <t>870212****498011</t>
  </si>
  <si>
    <t>李永固</t>
  </si>
  <si>
    <t>870212****517011</t>
  </si>
  <si>
    <t>何海军</t>
  </si>
  <si>
    <t>870212****728011</t>
  </si>
  <si>
    <t>刘克文</t>
  </si>
  <si>
    <t>870212****868011</t>
  </si>
  <si>
    <t>杨克辉</t>
  </si>
  <si>
    <t>杨宗文</t>
  </si>
  <si>
    <t>870212****405011</t>
  </si>
  <si>
    <t>曹兵</t>
  </si>
  <si>
    <t>810155****067</t>
  </si>
  <si>
    <t>庄训兰</t>
  </si>
  <si>
    <t>432302****1166</t>
  </si>
  <si>
    <t>870212****433011</t>
  </si>
  <si>
    <t>徐映辉</t>
  </si>
  <si>
    <t>810155****143</t>
  </si>
  <si>
    <t>袁立军</t>
  </si>
  <si>
    <t>870212****108011</t>
  </si>
  <si>
    <t>卜太军</t>
  </si>
  <si>
    <t>870212****644011</t>
  </si>
  <si>
    <t>王满志</t>
  </si>
  <si>
    <t>870212****702011</t>
  </si>
  <si>
    <t>彭理</t>
  </si>
  <si>
    <t>杨正林</t>
  </si>
  <si>
    <t>810155****206</t>
  </si>
  <si>
    <t>王何英</t>
  </si>
  <si>
    <t>杨正清</t>
  </si>
  <si>
    <t>810155****641</t>
  </si>
  <si>
    <t>王建利</t>
  </si>
  <si>
    <t>870212****143011</t>
  </si>
  <si>
    <t>王志明</t>
  </si>
  <si>
    <t>432302****0016</t>
  </si>
  <si>
    <t>870212****546011</t>
  </si>
  <si>
    <t>刘海</t>
  </si>
  <si>
    <t>810155****911</t>
  </si>
  <si>
    <t>郑阳春</t>
  </si>
  <si>
    <t>870212****771011</t>
  </si>
  <si>
    <t>唐修能</t>
  </si>
  <si>
    <t>870212****110011</t>
  </si>
  <si>
    <t>毛勇</t>
  </si>
  <si>
    <t>罗谷灿</t>
  </si>
  <si>
    <t>870212****006011</t>
  </si>
  <si>
    <t>王孝庭</t>
  </si>
  <si>
    <t>870212****759011</t>
  </si>
  <si>
    <t>杨宗武</t>
  </si>
  <si>
    <t>870212****388011</t>
  </si>
  <si>
    <t>王涛</t>
  </si>
  <si>
    <t>870212****834011</t>
  </si>
  <si>
    <t>王献军</t>
  </si>
  <si>
    <t>870212****804011</t>
  </si>
  <si>
    <t>刘克雄</t>
  </si>
  <si>
    <t>870212****032011</t>
  </si>
  <si>
    <t>罗立文</t>
  </si>
  <si>
    <t>870212****995011</t>
  </si>
  <si>
    <t>罗三明</t>
  </si>
  <si>
    <t>870212****858011</t>
  </si>
  <si>
    <t>杨向红</t>
  </si>
  <si>
    <t>432302****1160</t>
  </si>
  <si>
    <t>870212****459011</t>
  </si>
  <si>
    <t>徐兆福</t>
  </si>
  <si>
    <t>870212****240011</t>
  </si>
  <si>
    <t>毛光荣</t>
  </si>
  <si>
    <t>870212****576011</t>
  </si>
  <si>
    <t>彭建成</t>
  </si>
  <si>
    <t>870212****350011</t>
  </si>
  <si>
    <t>谯爱民</t>
  </si>
  <si>
    <t>810155****363</t>
  </si>
  <si>
    <t>谯冬祥</t>
  </si>
  <si>
    <t>870212****418011</t>
  </si>
  <si>
    <t>谯习自</t>
  </si>
  <si>
    <t>870212****245011</t>
  </si>
  <si>
    <t>邰建军</t>
  </si>
  <si>
    <t>杨宗寿</t>
  </si>
  <si>
    <t>870212****235011</t>
  </si>
  <si>
    <t>唐群初</t>
  </si>
  <si>
    <t>432302****1919</t>
  </si>
  <si>
    <t>870212****480011</t>
  </si>
  <si>
    <t>皮培奇</t>
  </si>
  <si>
    <t>432321****9090</t>
  </si>
  <si>
    <t>810155****316</t>
  </si>
  <si>
    <t>周顺创</t>
  </si>
  <si>
    <t>唐胜</t>
  </si>
  <si>
    <t>810155****286</t>
  </si>
  <si>
    <t>徐文斌</t>
  </si>
  <si>
    <t>870212****174011</t>
  </si>
  <si>
    <t>王丙阳</t>
  </si>
  <si>
    <t>810155****383</t>
  </si>
  <si>
    <t>毛光辉</t>
  </si>
  <si>
    <t>李桂财</t>
  </si>
  <si>
    <t>432302****0316</t>
  </si>
  <si>
    <t>870212****023011</t>
  </si>
  <si>
    <t>王立新</t>
  </si>
  <si>
    <t>810155****409</t>
  </si>
  <si>
    <t>冯特立</t>
  </si>
  <si>
    <t xml:space="preserve"> 87021****0760011 </t>
  </si>
  <si>
    <t>刘述才</t>
  </si>
  <si>
    <t>870212****720011</t>
  </si>
  <si>
    <t>陈立兵</t>
  </si>
  <si>
    <t>870212****123011</t>
  </si>
  <si>
    <t>王望生</t>
  </si>
  <si>
    <t>870212****451011</t>
  </si>
  <si>
    <t>吴立星</t>
  </si>
  <si>
    <t>432302****3318</t>
  </si>
  <si>
    <t>870212****616011</t>
  </si>
  <si>
    <t>王梦军</t>
  </si>
  <si>
    <t>430981****0016</t>
  </si>
  <si>
    <t>622169****22681</t>
  </si>
  <si>
    <t>肖学平</t>
  </si>
  <si>
    <t>870212****931011</t>
  </si>
  <si>
    <t>徐燕平</t>
  </si>
  <si>
    <t>430981****432X</t>
  </si>
  <si>
    <t>810155****405</t>
  </si>
  <si>
    <t>杨放明</t>
  </si>
  <si>
    <t>810155****003</t>
  </si>
  <si>
    <t>卜乾书</t>
  </si>
  <si>
    <t>870212****037011</t>
  </si>
  <si>
    <t>杨红</t>
  </si>
  <si>
    <t>432302****8714</t>
  </si>
  <si>
    <t>870212****715011</t>
  </si>
  <si>
    <t>杨建红</t>
  </si>
  <si>
    <t>870212****390011</t>
  </si>
  <si>
    <t>杨克光</t>
  </si>
  <si>
    <t>870212****842011</t>
  </si>
  <si>
    <t>杨永清</t>
  </si>
  <si>
    <t>870212****487011</t>
  </si>
  <si>
    <t>姚群安</t>
  </si>
  <si>
    <t>430981****8327</t>
  </si>
  <si>
    <t>810155****734</t>
  </si>
  <si>
    <t>张光良</t>
  </si>
  <si>
    <t>870212****078011</t>
  </si>
  <si>
    <t>张秀银</t>
  </si>
  <si>
    <t>432302****4764</t>
  </si>
  <si>
    <t>张学军</t>
  </si>
  <si>
    <t>810155****511</t>
  </si>
  <si>
    <t>钟乐朋</t>
  </si>
  <si>
    <t>432302****4716</t>
  </si>
  <si>
    <t>810155****514</t>
  </si>
  <si>
    <t>周建波</t>
  </si>
  <si>
    <t>870212****903011</t>
  </si>
  <si>
    <t>徐元清</t>
  </si>
  <si>
    <t>432302****1145</t>
  </si>
  <si>
    <t>810155****209</t>
  </si>
  <si>
    <t>庄菊元</t>
  </si>
  <si>
    <t>430981****1622</t>
  </si>
  <si>
    <t>870212****592011</t>
  </si>
  <si>
    <t>小河咀</t>
  </si>
  <si>
    <t>周宇</t>
  </si>
  <si>
    <t>621539****59528</t>
  </si>
  <si>
    <t>杨海瑛</t>
  </si>
  <si>
    <t>810155****120</t>
  </si>
  <si>
    <t>匡进</t>
  </si>
  <si>
    <t>432302****1120</t>
  </si>
  <si>
    <t>810155****068</t>
  </si>
  <si>
    <t>杨志能</t>
  </si>
  <si>
    <t>810155****725</t>
  </si>
  <si>
    <t>董金波</t>
  </si>
  <si>
    <t>810155****324</t>
  </si>
  <si>
    <t>陈建波</t>
  </si>
  <si>
    <t>432302****0012</t>
  </si>
  <si>
    <t>623090****32386</t>
  </si>
  <si>
    <t>胡创</t>
  </si>
  <si>
    <t>胡拓</t>
  </si>
  <si>
    <t>430981****0338</t>
  </si>
  <si>
    <t>胡仲春</t>
  </si>
  <si>
    <t>810155****537</t>
  </si>
  <si>
    <t>胡绍波</t>
  </si>
  <si>
    <t>彭建军</t>
  </si>
  <si>
    <t>杨柏松</t>
  </si>
  <si>
    <t>810155****033</t>
  </si>
  <si>
    <t>陈德武</t>
  </si>
  <si>
    <t>810155****986</t>
  </si>
  <si>
    <t>杨毛勋</t>
  </si>
  <si>
    <t>810155****106</t>
  </si>
  <si>
    <t>伍加军</t>
  </si>
  <si>
    <t>杨伟奇</t>
  </si>
  <si>
    <t>810155****359</t>
  </si>
  <si>
    <t>伍卫平</t>
  </si>
  <si>
    <t>621539****71766</t>
  </si>
  <si>
    <t>周志坚</t>
  </si>
  <si>
    <t>621539****71642</t>
  </si>
  <si>
    <t>董兴德</t>
  </si>
  <si>
    <t>810155****526</t>
  </si>
  <si>
    <t>杨文广</t>
  </si>
  <si>
    <t>810155****055</t>
  </si>
  <si>
    <t>伍建成</t>
  </si>
  <si>
    <t>董镇洋</t>
  </si>
  <si>
    <t>810155****480</t>
  </si>
  <si>
    <t>杨丽</t>
  </si>
  <si>
    <t>810155****954</t>
  </si>
  <si>
    <t>陈志茹</t>
  </si>
  <si>
    <t>432302****0070</t>
  </si>
  <si>
    <t>杨尚科</t>
  </si>
  <si>
    <t>623090****62241</t>
  </si>
  <si>
    <t>胡建成</t>
  </si>
  <si>
    <t>杨志强</t>
  </si>
  <si>
    <t>623090****00686</t>
  </si>
  <si>
    <t>杨发波</t>
  </si>
  <si>
    <t>810155****910</t>
  </si>
  <si>
    <t>伍安平</t>
  </si>
  <si>
    <t>810155****538</t>
  </si>
  <si>
    <t>谭新旗</t>
  </si>
  <si>
    <t>810155****452</t>
  </si>
  <si>
    <t>胡佳</t>
  </si>
  <si>
    <t>810155****891</t>
  </si>
  <si>
    <t>胡仲学</t>
  </si>
  <si>
    <t>810155****556</t>
  </si>
  <si>
    <t>杨正红</t>
  </si>
  <si>
    <t>810155****485</t>
  </si>
  <si>
    <t>杨成华</t>
  </si>
  <si>
    <t>胡仲育</t>
  </si>
  <si>
    <t>胡玉洋</t>
  </si>
  <si>
    <t>430981****0031</t>
  </si>
  <si>
    <t>810155****263</t>
  </si>
  <si>
    <t>胡绍华</t>
  </si>
  <si>
    <t>杨剑</t>
  </si>
  <si>
    <t>任亮</t>
  </si>
  <si>
    <t>623090****68735</t>
  </si>
  <si>
    <t>李松柏</t>
  </si>
  <si>
    <t>810155****139</t>
  </si>
  <si>
    <t>周志强</t>
  </si>
  <si>
    <t>623090****19175</t>
  </si>
  <si>
    <t>周志权</t>
  </si>
  <si>
    <t>810155****347</t>
  </si>
  <si>
    <t>杨立新</t>
  </si>
  <si>
    <t>杨明</t>
  </si>
  <si>
    <t>623090****06972</t>
  </si>
  <si>
    <t>汤征军</t>
  </si>
  <si>
    <t>432302****0058</t>
  </si>
  <si>
    <t>623090****40153</t>
  </si>
  <si>
    <t>何立军</t>
  </si>
  <si>
    <t>810155****176</t>
  </si>
  <si>
    <t>范围巍</t>
  </si>
  <si>
    <t>810155****785</t>
  </si>
  <si>
    <t>汤红先</t>
  </si>
  <si>
    <t>432302****0356</t>
  </si>
  <si>
    <t>622169****17975</t>
  </si>
  <si>
    <t>汤国亮</t>
  </si>
  <si>
    <t>623090****22480</t>
  </si>
  <si>
    <t>汤敬先</t>
  </si>
  <si>
    <t>何立强</t>
  </si>
  <si>
    <t>810155****187</t>
  </si>
  <si>
    <t>刘志强</t>
  </si>
  <si>
    <t>范竹林</t>
  </si>
  <si>
    <t>810155****805</t>
  </si>
  <si>
    <t>罗再明</t>
  </si>
  <si>
    <t>810155****135</t>
  </si>
  <si>
    <t>陈权力</t>
  </si>
  <si>
    <t>432302****6018</t>
  </si>
  <si>
    <t>810155****154</t>
  </si>
  <si>
    <t>周运波</t>
  </si>
  <si>
    <t>430981****6017</t>
  </si>
  <si>
    <t>周运剑</t>
  </si>
  <si>
    <t>810101****875</t>
  </si>
  <si>
    <t>周丹</t>
  </si>
  <si>
    <t>810155****653</t>
  </si>
  <si>
    <t>汤卫国</t>
  </si>
  <si>
    <t>舒斌</t>
  </si>
  <si>
    <t>623090****26994</t>
  </si>
  <si>
    <t>王立萍</t>
  </si>
  <si>
    <t>432302****0926</t>
  </si>
  <si>
    <t>622169****14044</t>
  </si>
  <si>
    <t>马益鸣</t>
  </si>
  <si>
    <t>623090****14855</t>
  </si>
  <si>
    <t>周运军</t>
  </si>
  <si>
    <t>430981****6019</t>
  </si>
  <si>
    <t>周运良</t>
  </si>
  <si>
    <t>432302****6013</t>
  </si>
  <si>
    <t>810155****407</t>
  </si>
  <si>
    <t>周运红</t>
  </si>
  <si>
    <t>810155****130</t>
  </si>
  <si>
    <t>胡修彪</t>
  </si>
  <si>
    <t>程长庚</t>
  </si>
  <si>
    <t>程桑</t>
  </si>
  <si>
    <t>许建华</t>
  </si>
  <si>
    <t>810155****171</t>
  </si>
  <si>
    <t>阳世轩</t>
  </si>
  <si>
    <t>430981****0056</t>
  </si>
  <si>
    <t>张敏</t>
  </si>
  <si>
    <t>430981****0014</t>
  </si>
  <si>
    <t>810155****373</t>
  </si>
  <si>
    <t>阳世锋</t>
  </si>
  <si>
    <t>810155****674</t>
  </si>
  <si>
    <t>蔡琪</t>
  </si>
  <si>
    <t>桂建平</t>
  </si>
  <si>
    <t>810155****422</t>
  </si>
  <si>
    <t>刘正军</t>
  </si>
  <si>
    <t>623090****51429</t>
  </si>
  <si>
    <t>崔光辉</t>
  </si>
  <si>
    <t>810155****342</t>
  </si>
  <si>
    <t>殷亮</t>
  </si>
  <si>
    <t>430981****2814</t>
  </si>
  <si>
    <t>曹光</t>
  </si>
  <si>
    <t>432321****8739</t>
  </si>
  <si>
    <t>810155****248</t>
  </si>
  <si>
    <t>曹军</t>
  </si>
  <si>
    <t>432321****8795</t>
  </si>
  <si>
    <t>810155****279</t>
  </si>
  <si>
    <t>刘浩峰</t>
  </si>
  <si>
    <t>810155****423</t>
  </si>
  <si>
    <t>周洋</t>
  </si>
  <si>
    <t>周则仁</t>
  </si>
  <si>
    <t>810155****679</t>
  </si>
  <si>
    <t>张勇</t>
  </si>
  <si>
    <t>郭亮</t>
  </si>
  <si>
    <t>810155****25</t>
  </si>
  <si>
    <t>黄贵良</t>
  </si>
  <si>
    <t>810155****320</t>
  </si>
  <si>
    <t>黄楚华</t>
  </si>
  <si>
    <t>623090****33762</t>
  </si>
  <si>
    <t>刘春生</t>
  </si>
  <si>
    <t>周海</t>
  </si>
  <si>
    <t>910155****447</t>
  </si>
  <si>
    <t>周浩</t>
  </si>
  <si>
    <t>623090****86412</t>
  </si>
  <si>
    <t>曹月娥</t>
  </si>
  <si>
    <t>810155****644</t>
  </si>
  <si>
    <t>秦雄辉</t>
  </si>
  <si>
    <t>810155****306</t>
  </si>
  <si>
    <t>孙亮</t>
  </si>
  <si>
    <t>810155****024</t>
  </si>
  <si>
    <t>刘卫然</t>
  </si>
  <si>
    <t>810155****567</t>
  </si>
  <si>
    <t>王峰</t>
  </si>
  <si>
    <t>430981****0015</t>
  </si>
  <si>
    <t>龚秋良</t>
  </si>
  <si>
    <t>432321****8754</t>
  </si>
  <si>
    <t>623090****48751</t>
  </si>
  <si>
    <t>周则军</t>
  </si>
  <si>
    <t>810155****535</t>
  </si>
  <si>
    <t>周则辉</t>
  </si>
  <si>
    <t>胡育春</t>
  </si>
  <si>
    <t>810155****211</t>
  </si>
  <si>
    <t>胡威</t>
  </si>
  <si>
    <t>胡良波</t>
  </si>
  <si>
    <t>870212****64001</t>
  </si>
  <si>
    <t>王良兵</t>
  </si>
  <si>
    <t>810155****221</t>
  </si>
  <si>
    <t>杨小波</t>
  </si>
  <si>
    <t>432302****1637</t>
  </si>
  <si>
    <t>810155****681</t>
  </si>
  <si>
    <t>李作能</t>
  </si>
  <si>
    <t>朱丽英</t>
  </si>
  <si>
    <t>440281****1321</t>
  </si>
  <si>
    <t>810155****417</t>
  </si>
  <si>
    <t>胡凯</t>
  </si>
  <si>
    <t>623090****32418</t>
  </si>
  <si>
    <t>董松林</t>
  </si>
  <si>
    <t>810155****424</t>
  </si>
  <si>
    <t>董兴华</t>
  </si>
  <si>
    <t>623090****70343</t>
  </si>
  <si>
    <t>杨军</t>
  </si>
  <si>
    <t>杨林</t>
  </si>
  <si>
    <t>杨尚谦</t>
  </si>
  <si>
    <t>黄愿如</t>
  </si>
  <si>
    <t>810155****883</t>
  </si>
  <si>
    <t>杨伟明</t>
  </si>
  <si>
    <t>810155****207</t>
  </si>
  <si>
    <t>杨成林</t>
  </si>
  <si>
    <t>曹国贤</t>
  </si>
  <si>
    <t>432302****0033</t>
  </si>
  <si>
    <t>810155****557</t>
  </si>
  <si>
    <t>童旺</t>
  </si>
  <si>
    <t>623090****24385</t>
  </si>
  <si>
    <t>周述文</t>
  </si>
  <si>
    <t>810155****792</t>
  </si>
  <si>
    <t>周述武</t>
  </si>
  <si>
    <t>童胜</t>
  </si>
  <si>
    <t>810155****453</t>
  </si>
  <si>
    <t>杨国坤</t>
  </si>
  <si>
    <t>432302****6010</t>
  </si>
  <si>
    <t>810155****33</t>
  </si>
  <si>
    <t>高绪金</t>
  </si>
  <si>
    <t>621539****07063</t>
  </si>
  <si>
    <t>范跃林</t>
  </si>
  <si>
    <t>810155****827</t>
  </si>
  <si>
    <t>童一清</t>
  </si>
  <si>
    <t>810155****442</t>
  </si>
  <si>
    <t>高立福</t>
  </si>
  <si>
    <t>李卓</t>
  </si>
  <si>
    <t>432302****0032</t>
  </si>
  <si>
    <t>810155****64</t>
  </si>
  <si>
    <t>陈赛光</t>
  </si>
  <si>
    <t>胡绍峰</t>
  </si>
  <si>
    <t>杨伟军</t>
  </si>
  <si>
    <t>810155****921</t>
  </si>
  <si>
    <t>王超</t>
  </si>
  <si>
    <t>王志辉</t>
  </si>
  <si>
    <t>杨勇</t>
  </si>
  <si>
    <t>赵思</t>
  </si>
  <si>
    <t>杨中明</t>
  </si>
  <si>
    <t>810155****117</t>
  </si>
  <si>
    <t>董朝晖</t>
  </si>
  <si>
    <t>董柏杉</t>
  </si>
  <si>
    <t>周亮</t>
  </si>
  <si>
    <t>810155****368</t>
  </si>
  <si>
    <t>邓家群</t>
  </si>
  <si>
    <t>810155****843</t>
  </si>
  <si>
    <t>毛文彬</t>
  </si>
  <si>
    <t>623090****56045</t>
  </si>
  <si>
    <t>任江明</t>
  </si>
  <si>
    <t>430981****1655</t>
  </si>
  <si>
    <t>623090****67638</t>
  </si>
  <si>
    <t>任江峰</t>
  </si>
  <si>
    <t>623090****86657</t>
  </si>
  <si>
    <t>肖鹏辉</t>
  </si>
  <si>
    <t>810155****257</t>
  </si>
  <si>
    <t>丁传友</t>
  </si>
  <si>
    <t>432423****1015</t>
  </si>
  <si>
    <t>810155****492</t>
  </si>
  <si>
    <t>肖鹏英</t>
  </si>
  <si>
    <t>810155****235</t>
  </si>
  <si>
    <t>肖金海</t>
  </si>
  <si>
    <t>肖千红</t>
  </si>
  <si>
    <t>肖江</t>
  </si>
  <si>
    <t>623901****1501</t>
  </si>
  <si>
    <t>赵平飞</t>
  </si>
  <si>
    <t>810155****244</t>
  </si>
  <si>
    <t>董志宏</t>
  </si>
  <si>
    <t>810155****129</t>
  </si>
  <si>
    <t>陈志勇</t>
  </si>
  <si>
    <t>870200****865011</t>
  </si>
  <si>
    <t>两个周亮</t>
  </si>
  <si>
    <t>王洁佳</t>
  </si>
  <si>
    <t>623090****08259</t>
  </si>
  <si>
    <t>赵平批</t>
  </si>
  <si>
    <t>810155****589</t>
  </si>
  <si>
    <t>赵平凡</t>
  </si>
  <si>
    <t>810155****482</t>
  </si>
  <si>
    <t>赵锦</t>
  </si>
  <si>
    <t>陈志军</t>
  </si>
  <si>
    <t>810155****274</t>
  </si>
  <si>
    <t>赵俊</t>
  </si>
  <si>
    <t>430981****8930</t>
  </si>
  <si>
    <t>810155****388</t>
  </si>
  <si>
    <t>金国庆</t>
  </si>
  <si>
    <t>432302****0017</t>
  </si>
  <si>
    <t>石玉</t>
  </si>
  <si>
    <t>623090****13887</t>
  </si>
  <si>
    <t>文东亮</t>
  </si>
  <si>
    <t>432302****0331</t>
  </si>
  <si>
    <t>623090****04454</t>
  </si>
  <si>
    <t>袁冬阳</t>
  </si>
  <si>
    <t>432302****0733</t>
  </si>
  <si>
    <t>810155****797</t>
  </si>
  <si>
    <t>刘潭良</t>
  </si>
  <si>
    <t>432302****0336</t>
  </si>
  <si>
    <t>810155****251</t>
  </si>
  <si>
    <t>刘小兰持证人</t>
  </si>
  <si>
    <t>郭光</t>
  </si>
  <si>
    <t>430981****8315</t>
  </si>
  <si>
    <t>漉湖芦苇场</t>
  </si>
  <si>
    <t>吴佳</t>
  </si>
  <si>
    <t>430981****5019</t>
  </si>
  <si>
    <t>870212****621011</t>
  </si>
  <si>
    <t>张翰</t>
  </si>
  <si>
    <t>432302****5018</t>
  </si>
  <si>
    <t>870212****814011</t>
  </si>
  <si>
    <t>王峰林</t>
  </si>
  <si>
    <t>430981****5015</t>
  </si>
  <si>
    <t>810155****959</t>
  </si>
  <si>
    <t>王水仙（15472）</t>
  </si>
  <si>
    <t>茶盘洲镇</t>
  </si>
  <si>
    <t>黄启山</t>
  </si>
  <si>
    <t>430602****6034</t>
  </si>
  <si>
    <t>810155****868</t>
  </si>
  <si>
    <t>南嘴镇</t>
  </si>
  <si>
    <t>邹观立</t>
  </si>
  <si>
    <t>432302****6234</t>
  </si>
  <si>
    <t>新湾镇</t>
  </si>
  <si>
    <t>周文高</t>
  </si>
  <si>
    <t>810155****191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</si>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</sst>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28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"/>
      <scheme val="major"/>
    </font>
    <font>
      <sz val="9"/>
      <color theme="1"/>
      <name val="宋体"/>
      <charset val="1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/>
    <xf numFmtId="0" fontId="21" fillId="0" borderId="6" applyNumberFormat="0" applyFill="0" applyAlignment="0" applyProtection="0">
      <alignment vertical="center"/>
    </xf>
    <xf numFmtId="0" fontId="18" fillId="0" borderId="0"/>
    <xf numFmtId="0" fontId="23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/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6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常规 2 5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7 4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 4" xfId="57"/>
    <cellStyle name="常规 3" xfId="58"/>
    <cellStyle name="常规 2" xfId="59"/>
    <cellStyle name="常规 7" xfId="60"/>
    <cellStyle name="常规 1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08"/>
  <sheetViews>
    <sheetView tabSelected="1" workbookViewId="0">
      <selection activeCell="W805" sqref="W805"/>
    </sheetView>
  </sheetViews>
  <sheetFormatPr defaultColWidth="9" defaultRowHeight="13.5"/>
  <cols>
    <col min="1" max="1" width="4.875" customWidth="1"/>
    <col min="2" max="2" width="11.125" customWidth="1"/>
    <col min="3" max="3" width="7.75" customWidth="1"/>
    <col min="4" max="4" width="18.25" style="5" customWidth="1"/>
    <col min="5" max="5" width="18.875" customWidth="1"/>
    <col min="6" max="6" width="8.925" customWidth="1"/>
    <col min="7" max="7" width="7.875" customWidth="1"/>
    <col min="8" max="8" width="7.625" customWidth="1"/>
    <col min="9" max="9" width="6.80833333333333" customWidth="1"/>
    <col min="10" max="10" width="7.36666666666667" customWidth="1"/>
    <col min="11" max="11" width="6.43333333333333" customWidth="1"/>
    <col min="12" max="12" width="6.80833333333333" customWidth="1"/>
    <col min="13" max="13" width="9.175" customWidth="1"/>
    <col min="14" max="14" width="6.625" customWidth="1"/>
    <col min="15" max="15" width="7.80833333333333" customWidth="1"/>
    <col min="16" max="16" width="7.675" customWidth="1"/>
    <col min="17" max="17" width="5.95833333333333" customWidth="1"/>
    <col min="18" max="18" width="6.175" customWidth="1"/>
    <col min="19" max="19" width="5.8" customWidth="1"/>
    <col min="20" max="20" width="9.48333333333333" customWidth="1"/>
    <col min="21" max="21" width="12" style="6" customWidth="1"/>
  </cols>
  <sheetData>
    <row r="1" ht="60" customHeight="1" spans="1:20">
      <c r="A1" s="7" t="s">
        <v>0</v>
      </c>
      <c r="B1" s="7"/>
      <c r="C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81" customHeight="1" spans="1:21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</row>
    <row r="3" s="1" customFormat="1" ht="25" customHeight="1" spans="1:21">
      <c r="A3" s="11">
        <v>1</v>
      </c>
      <c r="B3" s="11" t="s">
        <v>22</v>
      </c>
      <c r="C3" s="12" t="s">
        <v>23</v>
      </c>
      <c r="D3" s="13" t="s">
        <v>24</v>
      </c>
      <c r="E3" s="13" t="s">
        <v>25</v>
      </c>
      <c r="F3" s="11">
        <v>3073</v>
      </c>
      <c r="G3" s="11"/>
      <c r="H3" s="11"/>
      <c r="I3" s="11"/>
      <c r="J3" s="11"/>
      <c r="K3" s="11"/>
      <c r="L3" s="11"/>
      <c r="M3" s="11">
        <v>1350</v>
      </c>
      <c r="N3" s="11"/>
      <c r="O3" s="11"/>
      <c r="P3" s="11"/>
      <c r="Q3" s="11"/>
      <c r="R3" s="11"/>
      <c r="S3" s="11"/>
      <c r="T3" s="11">
        <f>SUM(F3:S3)</f>
        <v>4423</v>
      </c>
      <c r="U3" s="14"/>
    </row>
    <row r="4" s="1" customFormat="1" ht="25" customHeight="1" spans="1:21">
      <c r="A4" s="11">
        <v>2</v>
      </c>
      <c r="B4" s="11" t="s">
        <v>22</v>
      </c>
      <c r="C4" s="12" t="s">
        <v>26</v>
      </c>
      <c r="D4" s="13" t="s">
        <v>27</v>
      </c>
      <c r="E4" s="13" t="s">
        <v>28</v>
      </c>
      <c r="F4" s="11">
        <v>5298</v>
      </c>
      <c r="G4" s="11"/>
      <c r="H4" s="11"/>
      <c r="I4" s="11"/>
      <c r="J4" s="11"/>
      <c r="K4" s="11"/>
      <c r="L4" s="11"/>
      <c r="M4" s="11">
        <v>1350</v>
      </c>
      <c r="N4" s="11"/>
      <c r="O4" s="11"/>
      <c r="P4" s="11"/>
      <c r="Q4" s="11"/>
      <c r="R4" s="11"/>
      <c r="S4" s="11"/>
      <c r="T4" s="11">
        <f>SUM(F4:S4)</f>
        <v>6648</v>
      </c>
      <c r="U4" s="14" t="s">
        <v>29</v>
      </c>
    </row>
    <row r="5" s="1" customFormat="1" ht="25" customHeight="1" spans="1:21">
      <c r="A5" s="11">
        <v>3</v>
      </c>
      <c r="B5" s="11" t="s">
        <v>22</v>
      </c>
      <c r="C5" s="12" t="s">
        <v>30</v>
      </c>
      <c r="D5" s="13" t="s">
        <v>31</v>
      </c>
      <c r="E5" s="13" t="s">
        <v>32</v>
      </c>
      <c r="F5" s="11">
        <v>13342</v>
      </c>
      <c r="G5" s="11"/>
      <c r="H5" s="11"/>
      <c r="I5" s="11"/>
      <c r="J5" s="11"/>
      <c r="K5" s="11"/>
      <c r="L5" s="11"/>
      <c r="M5" s="11">
        <v>2100</v>
      </c>
      <c r="N5" s="11"/>
      <c r="O5" s="11"/>
      <c r="P5" s="11"/>
      <c r="Q5" s="11"/>
      <c r="R5" s="11"/>
      <c r="S5" s="11"/>
      <c r="T5" s="11">
        <f>SUM(F5:S5)</f>
        <v>15442</v>
      </c>
      <c r="U5" s="14"/>
    </row>
    <row r="6" s="1" customFormat="1" ht="25" customHeight="1" spans="1:21">
      <c r="A6" s="11">
        <v>4</v>
      </c>
      <c r="B6" s="11" t="s">
        <v>22</v>
      </c>
      <c r="C6" s="12" t="s">
        <v>33</v>
      </c>
      <c r="D6" s="13" t="s">
        <v>34</v>
      </c>
      <c r="E6" s="13" t="s">
        <v>35</v>
      </c>
      <c r="F6" s="11">
        <v>4578</v>
      </c>
      <c r="G6" s="11">
        <v>18171</v>
      </c>
      <c r="H6" s="11"/>
      <c r="I6" s="11"/>
      <c r="J6" s="11"/>
      <c r="K6" s="11"/>
      <c r="L6" s="11"/>
      <c r="M6" s="11">
        <v>2100</v>
      </c>
      <c r="N6" s="11"/>
      <c r="O6" s="11"/>
      <c r="P6" s="11"/>
      <c r="Q6" s="11"/>
      <c r="R6" s="11"/>
      <c r="S6" s="11"/>
      <c r="T6" s="11">
        <f t="shared" ref="T6:T14" si="0">SUM(F6:S6)</f>
        <v>24849</v>
      </c>
      <c r="U6" s="14"/>
    </row>
    <row r="7" s="1" customFormat="1" ht="25" customHeight="1" spans="1:21">
      <c r="A7" s="11">
        <v>5</v>
      </c>
      <c r="B7" s="11" t="s">
        <v>22</v>
      </c>
      <c r="C7" s="12" t="s">
        <v>36</v>
      </c>
      <c r="D7" s="13" t="s">
        <v>37</v>
      </c>
      <c r="E7" s="13" t="s">
        <v>38</v>
      </c>
      <c r="F7" s="11">
        <v>1731</v>
      </c>
      <c r="G7" s="11">
        <v>962</v>
      </c>
      <c r="H7" s="11">
        <v>905</v>
      </c>
      <c r="I7" s="11"/>
      <c r="J7" s="11"/>
      <c r="K7" s="11"/>
      <c r="L7" s="11"/>
      <c r="M7" s="11">
        <v>1350</v>
      </c>
      <c r="N7" s="11"/>
      <c r="O7" s="11"/>
      <c r="P7" s="11"/>
      <c r="Q7" s="11"/>
      <c r="R7" s="11"/>
      <c r="S7" s="11"/>
      <c r="T7" s="11">
        <f t="shared" si="0"/>
        <v>4948</v>
      </c>
      <c r="U7" s="14"/>
    </row>
    <row r="8" s="2" customFormat="1" ht="25" customHeight="1" spans="1:21">
      <c r="A8" s="11">
        <v>6</v>
      </c>
      <c r="B8" s="11" t="s">
        <v>22</v>
      </c>
      <c r="C8" s="12" t="s">
        <v>39</v>
      </c>
      <c r="D8" s="13" t="s">
        <v>40</v>
      </c>
      <c r="E8" s="13" t="s">
        <v>41</v>
      </c>
      <c r="F8" s="11">
        <v>32444</v>
      </c>
      <c r="G8" s="11"/>
      <c r="H8" s="11"/>
      <c r="I8" s="11"/>
      <c r="J8" s="11"/>
      <c r="K8" s="11"/>
      <c r="L8" s="11"/>
      <c r="M8" s="11">
        <v>10000</v>
      </c>
      <c r="N8" s="11"/>
      <c r="O8" s="11"/>
      <c r="P8" s="11"/>
      <c r="Q8" s="11"/>
      <c r="R8" s="11"/>
      <c r="S8" s="11"/>
      <c r="T8" s="11">
        <f t="shared" si="0"/>
        <v>42444</v>
      </c>
      <c r="U8" s="14"/>
    </row>
    <row r="9" s="1" customFormat="1" ht="25" customHeight="1" spans="1:21">
      <c r="A9" s="11">
        <v>7</v>
      </c>
      <c r="B9" s="11" t="s">
        <v>22</v>
      </c>
      <c r="C9" s="12" t="s">
        <v>42</v>
      </c>
      <c r="D9" s="13" t="s">
        <v>43</v>
      </c>
      <c r="E9" s="13" t="s">
        <v>44</v>
      </c>
      <c r="F9" s="11">
        <v>2516</v>
      </c>
      <c r="G9" s="11">
        <v>1322</v>
      </c>
      <c r="H9" s="11"/>
      <c r="I9" s="11"/>
      <c r="J9" s="11"/>
      <c r="K9" s="11"/>
      <c r="L9" s="11"/>
      <c r="M9" s="11">
        <v>1000</v>
      </c>
      <c r="N9" s="11">
        <v>3500</v>
      </c>
      <c r="O9" s="11"/>
      <c r="P9" s="11"/>
      <c r="Q9" s="11"/>
      <c r="R9" s="11"/>
      <c r="S9" s="11"/>
      <c r="T9" s="11">
        <f t="shared" si="0"/>
        <v>8338</v>
      </c>
      <c r="U9" s="14"/>
    </row>
    <row r="10" s="1" customFormat="1" ht="25" customHeight="1" spans="1:21">
      <c r="A10" s="11">
        <v>8</v>
      </c>
      <c r="B10" s="11" t="s">
        <v>22</v>
      </c>
      <c r="C10" s="12" t="s">
        <v>45</v>
      </c>
      <c r="D10" s="13" t="s">
        <v>40</v>
      </c>
      <c r="E10" s="13" t="s">
        <v>46</v>
      </c>
      <c r="F10" s="11">
        <v>4359</v>
      </c>
      <c r="G10" s="11"/>
      <c r="H10" s="11"/>
      <c r="I10" s="11"/>
      <c r="J10" s="11"/>
      <c r="K10" s="11"/>
      <c r="L10" s="11"/>
      <c r="M10" s="11">
        <v>1350</v>
      </c>
      <c r="N10" s="11"/>
      <c r="O10" s="11"/>
      <c r="P10" s="11"/>
      <c r="Q10" s="11"/>
      <c r="R10" s="11"/>
      <c r="S10" s="11"/>
      <c r="T10" s="11">
        <f t="shared" si="0"/>
        <v>5709</v>
      </c>
      <c r="U10" s="14"/>
    </row>
    <row r="11" s="1" customFormat="1" ht="25" customHeight="1" spans="1:21">
      <c r="A11" s="11">
        <v>9</v>
      </c>
      <c r="B11" s="11" t="s">
        <v>22</v>
      </c>
      <c r="C11" s="12" t="s">
        <v>47</v>
      </c>
      <c r="D11" s="13" t="s">
        <v>48</v>
      </c>
      <c r="E11" s="13" t="s">
        <v>49</v>
      </c>
      <c r="F11" s="11">
        <v>1817</v>
      </c>
      <c r="G11" s="11"/>
      <c r="H11" s="11"/>
      <c r="I11" s="11"/>
      <c r="J11" s="11"/>
      <c r="K11" s="11"/>
      <c r="L11" s="11"/>
      <c r="M11" s="11">
        <v>600</v>
      </c>
      <c r="N11" s="11"/>
      <c r="O11" s="11"/>
      <c r="P11" s="11"/>
      <c r="Q11" s="11"/>
      <c r="R11" s="11"/>
      <c r="S11" s="11"/>
      <c r="T11" s="11">
        <f t="shared" si="0"/>
        <v>2417</v>
      </c>
      <c r="U11" s="14"/>
    </row>
    <row r="12" s="1" customFormat="1" ht="25" customHeight="1" spans="1:21">
      <c r="A12" s="11">
        <v>10</v>
      </c>
      <c r="B12" s="11" t="s">
        <v>22</v>
      </c>
      <c r="C12" s="12" t="s">
        <v>50</v>
      </c>
      <c r="D12" s="13" t="s">
        <v>51</v>
      </c>
      <c r="E12" s="13" t="s">
        <v>52</v>
      </c>
      <c r="F12" s="11">
        <v>3146</v>
      </c>
      <c r="G12" s="11"/>
      <c r="H12" s="11"/>
      <c r="I12" s="11"/>
      <c r="J12" s="11"/>
      <c r="K12" s="11"/>
      <c r="L12" s="11"/>
      <c r="M12" s="11">
        <v>1650</v>
      </c>
      <c r="N12" s="11"/>
      <c r="O12" s="11"/>
      <c r="P12" s="11"/>
      <c r="Q12" s="11"/>
      <c r="R12" s="11"/>
      <c r="S12" s="11"/>
      <c r="T12" s="11">
        <f t="shared" si="0"/>
        <v>4796</v>
      </c>
      <c r="U12" s="14"/>
    </row>
    <row r="13" s="1" customFormat="1" ht="25" customHeight="1" spans="1:21">
      <c r="A13" s="11">
        <v>11</v>
      </c>
      <c r="B13" s="11" t="s">
        <v>22</v>
      </c>
      <c r="C13" s="12" t="s">
        <v>53</v>
      </c>
      <c r="D13" s="13" t="s">
        <v>54</v>
      </c>
      <c r="E13" s="13" t="s">
        <v>55</v>
      </c>
      <c r="F13" s="11">
        <v>5342</v>
      </c>
      <c r="G13" s="11"/>
      <c r="H13" s="11"/>
      <c r="I13" s="11"/>
      <c r="J13" s="11"/>
      <c r="K13" s="11"/>
      <c r="L13" s="11"/>
      <c r="M13" s="11">
        <v>3050</v>
      </c>
      <c r="N13" s="11"/>
      <c r="O13" s="11"/>
      <c r="P13" s="11"/>
      <c r="Q13" s="11"/>
      <c r="R13" s="11"/>
      <c r="S13" s="11"/>
      <c r="T13" s="11">
        <f t="shared" si="0"/>
        <v>8392</v>
      </c>
      <c r="U13" s="14"/>
    </row>
    <row r="14" s="2" customFormat="1" ht="25" customHeight="1" spans="1:21">
      <c r="A14" s="11">
        <v>12</v>
      </c>
      <c r="B14" s="11" t="s">
        <v>22</v>
      </c>
      <c r="C14" s="12" t="s">
        <v>56</v>
      </c>
      <c r="D14" s="13" t="s">
        <v>57</v>
      </c>
      <c r="E14" s="13" t="s">
        <v>58</v>
      </c>
      <c r="F14" s="11">
        <v>29876</v>
      </c>
      <c r="G14" s="11"/>
      <c r="H14" s="11"/>
      <c r="I14" s="11"/>
      <c r="J14" s="11"/>
      <c r="K14" s="11"/>
      <c r="L14" s="11"/>
      <c r="M14" s="11">
        <v>10000</v>
      </c>
      <c r="N14" s="11"/>
      <c r="O14" s="11"/>
      <c r="P14" s="11"/>
      <c r="Q14" s="11"/>
      <c r="R14" s="11"/>
      <c r="S14" s="11"/>
      <c r="T14" s="11">
        <f t="shared" si="0"/>
        <v>39876</v>
      </c>
      <c r="U14" s="14"/>
    </row>
    <row r="15" s="1" customFormat="1" ht="25" customHeight="1" spans="1:21">
      <c r="A15" s="11">
        <v>13</v>
      </c>
      <c r="B15" s="11" t="s">
        <v>22</v>
      </c>
      <c r="C15" s="12" t="s">
        <v>59</v>
      </c>
      <c r="D15" s="13" t="s">
        <v>60</v>
      </c>
      <c r="E15" s="13" t="s">
        <v>61</v>
      </c>
      <c r="F15" s="11">
        <v>1014</v>
      </c>
      <c r="G15" s="11">
        <v>2033</v>
      </c>
      <c r="H15" s="11">
        <v>32506</v>
      </c>
      <c r="I15" s="11"/>
      <c r="J15" s="11"/>
      <c r="K15" s="11"/>
      <c r="L15" s="11"/>
      <c r="M15" s="11">
        <v>2800</v>
      </c>
      <c r="N15" s="11">
        <v>3150</v>
      </c>
      <c r="O15" s="11">
        <v>8000</v>
      </c>
      <c r="P15" s="11"/>
      <c r="Q15" s="11"/>
      <c r="R15" s="11"/>
      <c r="S15" s="11"/>
      <c r="T15" s="11">
        <f t="shared" ref="T15:T64" si="1">SUM(F15:S15)</f>
        <v>49503</v>
      </c>
      <c r="U15" s="14"/>
    </row>
    <row r="16" s="1" customFormat="1" ht="25" customHeight="1" spans="1:21">
      <c r="A16" s="11">
        <v>14</v>
      </c>
      <c r="B16" s="11" t="s">
        <v>22</v>
      </c>
      <c r="C16" s="12" t="s">
        <v>62</v>
      </c>
      <c r="D16" s="13" t="s">
        <v>63</v>
      </c>
      <c r="E16" s="13" t="s">
        <v>64</v>
      </c>
      <c r="F16" s="11">
        <v>3951</v>
      </c>
      <c r="G16" s="11"/>
      <c r="H16" s="11"/>
      <c r="I16" s="11"/>
      <c r="J16" s="11"/>
      <c r="K16" s="11"/>
      <c r="L16" s="11"/>
      <c r="M16" s="11">
        <v>1900</v>
      </c>
      <c r="N16" s="11"/>
      <c r="O16" s="11"/>
      <c r="P16" s="11"/>
      <c r="Q16" s="11"/>
      <c r="R16" s="11"/>
      <c r="S16" s="11"/>
      <c r="T16" s="11">
        <f t="shared" si="1"/>
        <v>5851</v>
      </c>
      <c r="U16" s="14"/>
    </row>
    <row r="17" s="1" customFormat="1" ht="25" customHeight="1" spans="1:21">
      <c r="A17" s="11">
        <v>15</v>
      </c>
      <c r="B17" s="11" t="s">
        <v>22</v>
      </c>
      <c r="C17" s="12" t="s">
        <v>65</v>
      </c>
      <c r="D17" s="13" t="s">
        <v>66</v>
      </c>
      <c r="E17" s="13" t="s">
        <v>67</v>
      </c>
      <c r="F17" s="11">
        <v>5545</v>
      </c>
      <c r="G17" s="11"/>
      <c r="H17" s="11"/>
      <c r="I17" s="11"/>
      <c r="J17" s="11"/>
      <c r="K17" s="11"/>
      <c r="L17" s="11"/>
      <c r="M17" s="11">
        <v>1350</v>
      </c>
      <c r="N17" s="11"/>
      <c r="O17" s="11"/>
      <c r="P17" s="11"/>
      <c r="Q17" s="11"/>
      <c r="R17" s="11"/>
      <c r="S17" s="11"/>
      <c r="T17" s="11">
        <f t="shared" si="1"/>
        <v>6895</v>
      </c>
      <c r="U17" s="14"/>
    </row>
    <row r="18" s="1" customFormat="1" ht="25" customHeight="1" spans="1:21">
      <c r="A18" s="11">
        <v>16</v>
      </c>
      <c r="B18" s="11" t="s">
        <v>22</v>
      </c>
      <c r="C18" s="12" t="s">
        <v>68</v>
      </c>
      <c r="D18" s="13" t="s">
        <v>69</v>
      </c>
      <c r="E18" s="13" t="s">
        <v>70</v>
      </c>
      <c r="F18" s="11">
        <v>13671</v>
      </c>
      <c r="G18" s="11">
        <v>400</v>
      </c>
      <c r="H18" s="11"/>
      <c r="I18" s="11"/>
      <c r="J18" s="11"/>
      <c r="K18" s="11"/>
      <c r="L18" s="11"/>
      <c r="M18" s="11">
        <v>2100</v>
      </c>
      <c r="N18" s="11"/>
      <c r="O18" s="11"/>
      <c r="P18" s="11"/>
      <c r="Q18" s="11"/>
      <c r="R18" s="11"/>
      <c r="S18" s="11"/>
      <c r="T18" s="11">
        <f t="shared" si="1"/>
        <v>16171</v>
      </c>
      <c r="U18" s="14"/>
    </row>
    <row r="19" s="1" customFormat="1" ht="25" customHeight="1" spans="1:21">
      <c r="A19" s="11">
        <v>17</v>
      </c>
      <c r="B19" s="11" t="s">
        <v>22</v>
      </c>
      <c r="C19" s="12" t="s">
        <v>71</v>
      </c>
      <c r="D19" s="13" t="s">
        <v>72</v>
      </c>
      <c r="E19" s="13" t="s">
        <v>73</v>
      </c>
      <c r="F19" s="11">
        <v>8663</v>
      </c>
      <c r="G19" s="11">
        <v>796</v>
      </c>
      <c r="H19" s="11"/>
      <c r="I19" s="11"/>
      <c r="J19" s="11"/>
      <c r="K19" s="11"/>
      <c r="L19" s="11"/>
      <c r="M19" s="11">
        <v>2100</v>
      </c>
      <c r="N19" s="11"/>
      <c r="O19" s="11"/>
      <c r="P19" s="11"/>
      <c r="Q19" s="11"/>
      <c r="R19" s="11"/>
      <c r="S19" s="11"/>
      <c r="T19" s="11">
        <f t="shared" si="1"/>
        <v>11559</v>
      </c>
      <c r="U19" s="14"/>
    </row>
    <row r="20" s="1" customFormat="1" ht="25" customHeight="1" spans="1:21">
      <c r="A20" s="11">
        <v>18</v>
      </c>
      <c r="B20" s="11" t="s">
        <v>22</v>
      </c>
      <c r="C20" s="12" t="s">
        <v>74</v>
      </c>
      <c r="D20" s="13" t="s">
        <v>60</v>
      </c>
      <c r="E20" s="13" t="s">
        <v>75</v>
      </c>
      <c r="F20" s="11">
        <v>13510</v>
      </c>
      <c r="G20" s="11"/>
      <c r="H20" s="11"/>
      <c r="I20" s="11"/>
      <c r="J20" s="11"/>
      <c r="K20" s="11"/>
      <c r="L20" s="11"/>
      <c r="M20" s="11">
        <v>6650</v>
      </c>
      <c r="N20" s="11"/>
      <c r="O20" s="11"/>
      <c r="P20" s="11"/>
      <c r="Q20" s="11"/>
      <c r="R20" s="11"/>
      <c r="S20" s="11"/>
      <c r="T20" s="11">
        <f t="shared" si="1"/>
        <v>20160</v>
      </c>
      <c r="U20" s="14"/>
    </row>
    <row r="21" s="1" customFormat="1" ht="25" customHeight="1" spans="1:21">
      <c r="A21" s="11">
        <v>19</v>
      </c>
      <c r="B21" s="11" t="s">
        <v>22</v>
      </c>
      <c r="C21" s="12" t="s">
        <v>76</v>
      </c>
      <c r="D21" s="13" t="s">
        <v>77</v>
      </c>
      <c r="E21" s="13" t="s">
        <v>78</v>
      </c>
      <c r="F21" s="11">
        <v>2417</v>
      </c>
      <c r="G21" s="11">
        <v>1004</v>
      </c>
      <c r="H21" s="11">
        <v>1441</v>
      </c>
      <c r="I21" s="11"/>
      <c r="J21" s="11"/>
      <c r="K21" s="11"/>
      <c r="L21" s="11"/>
      <c r="M21" s="11">
        <v>1350</v>
      </c>
      <c r="N21" s="11"/>
      <c r="O21" s="11"/>
      <c r="P21" s="11"/>
      <c r="Q21" s="11"/>
      <c r="R21" s="11"/>
      <c r="S21" s="11"/>
      <c r="T21" s="11">
        <f t="shared" si="1"/>
        <v>6212</v>
      </c>
      <c r="U21" s="14"/>
    </row>
    <row r="22" s="1" customFormat="1" ht="25" customHeight="1" spans="1:21">
      <c r="A22" s="11">
        <v>20</v>
      </c>
      <c r="B22" s="11" t="s">
        <v>22</v>
      </c>
      <c r="C22" s="12" t="s">
        <v>79</v>
      </c>
      <c r="D22" s="13" t="s">
        <v>69</v>
      </c>
      <c r="E22" s="13" t="s">
        <v>80</v>
      </c>
      <c r="F22" s="11">
        <v>2411</v>
      </c>
      <c r="G22" s="11"/>
      <c r="H22" s="11"/>
      <c r="I22" s="11"/>
      <c r="J22" s="11"/>
      <c r="K22" s="11"/>
      <c r="L22" s="11"/>
      <c r="M22" s="11">
        <v>1350</v>
      </c>
      <c r="N22" s="11"/>
      <c r="O22" s="11"/>
      <c r="P22" s="11"/>
      <c r="Q22" s="11"/>
      <c r="R22" s="11"/>
      <c r="S22" s="11"/>
      <c r="T22" s="11">
        <f t="shared" si="1"/>
        <v>3761</v>
      </c>
      <c r="U22" s="14"/>
    </row>
    <row r="23" s="1" customFormat="1" ht="25" customHeight="1" spans="1:21">
      <c r="A23" s="11">
        <v>21</v>
      </c>
      <c r="B23" s="11" t="s">
        <v>22</v>
      </c>
      <c r="C23" s="12" t="s">
        <v>81</v>
      </c>
      <c r="D23" s="13" t="s">
        <v>63</v>
      </c>
      <c r="E23" s="13" t="s">
        <v>82</v>
      </c>
      <c r="F23" s="11">
        <v>3752</v>
      </c>
      <c r="G23" s="11">
        <v>2970</v>
      </c>
      <c r="H23" s="11">
        <v>704</v>
      </c>
      <c r="I23" s="11">
        <v>3448</v>
      </c>
      <c r="J23" s="11">
        <v>3407</v>
      </c>
      <c r="K23" s="11">
        <v>3087</v>
      </c>
      <c r="L23" s="11"/>
      <c r="M23" s="11">
        <v>1350</v>
      </c>
      <c r="N23" s="11">
        <v>2100</v>
      </c>
      <c r="O23" s="11">
        <v>1650</v>
      </c>
      <c r="P23" s="11"/>
      <c r="Q23" s="11"/>
      <c r="R23" s="11"/>
      <c r="S23" s="11"/>
      <c r="T23" s="11">
        <f t="shared" si="1"/>
        <v>22468</v>
      </c>
      <c r="U23" s="14"/>
    </row>
    <row r="24" s="1" customFormat="1" ht="25" customHeight="1" spans="1:21">
      <c r="A24" s="11">
        <v>22</v>
      </c>
      <c r="B24" s="11" t="s">
        <v>22</v>
      </c>
      <c r="C24" s="12" t="s">
        <v>83</v>
      </c>
      <c r="D24" s="13" t="s">
        <v>84</v>
      </c>
      <c r="E24" s="13" t="s">
        <v>85</v>
      </c>
      <c r="F24" s="11">
        <v>14234</v>
      </c>
      <c r="G24" s="11"/>
      <c r="H24" s="11"/>
      <c r="I24" s="11"/>
      <c r="J24" s="11"/>
      <c r="K24" s="11"/>
      <c r="L24" s="11"/>
      <c r="M24" s="11">
        <v>2100</v>
      </c>
      <c r="N24" s="11"/>
      <c r="O24" s="11"/>
      <c r="P24" s="11"/>
      <c r="Q24" s="11"/>
      <c r="R24" s="11"/>
      <c r="S24" s="11"/>
      <c r="T24" s="11">
        <f t="shared" si="1"/>
        <v>16334</v>
      </c>
      <c r="U24" s="14"/>
    </row>
    <row r="25" s="1" customFormat="1" ht="25" customHeight="1" spans="1:21">
      <c r="A25" s="11">
        <v>23</v>
      </c>
      <c r="B25" s="11" t="s">
        <v>22</v>
      </c>
      <c r="C25" s="12" t="s">
        <v>86</v>
      </c>
      <c r="D25" s="13" t="s">
        <v>63</v>
      </c>
      <c r="E25" s="13" t="s">
        <v>87</v>
      </c>
      <c r="F25" s="11">
        <v>746</v>
      </c>
      <c r="G25" s="11">
        <v>486</v>
      </c>
      <c r="H25" s="11">
        <v>659</v>
      </c>
      <c r="I25" s="11">
        <v>2733</v>
      </c>
      <c r="J25" s="11">
        <v>6667</v>
      </c>
      <c r="K25" s="11"/>
      <c r="L25" s="11"/>
      <c r="M25" s="11">
        <v>3500</v>
      </c>
      <c r="N25" s="11">
        <v>7200</v>
      </c>
      <c r="O25" s="11"/>
      <c r="P25" s="11"/>
      <c r="Q25" s="11"/>
      <c r="R25" s="11"/>
      <c r="S25" s="11"/>
      <c r="T25" s="11">
        <f t="shared" si="1"/>
        <v>21991</v>
      </c>
      <c r="U25" s="14"/>
    </row>
    <row r="26" s="1" customFormat="1" ht="25" customHeight="1" spans="1:21">
      <c r="A26" s="11">
        <v>24</v>
      </c>
      <c r="B26" s="11" t="s">
        <v>22</v>
      </c>
      <c r="C26" s="12" t="s">
        <v>88</v>
      </c>
      <c r="D26" s="13" t="s">
        <v>63</v>
      </c>
      <c r="E26" s="13" t="s">
        <v>89</v>
      </c>
      <c r="F26" s="11">
        <v>20372</v>
      </c>
      <c r="G26" s="11"/>
      <c r="H26" s="11"/>
      <c r="I26" s="11"/>
      <c r="J26" s="11"/>
      <c r="K26" s="11"/>
      <c r="L26" s="11"/>
      <c r="M26" s="11">
        <v>7650</v>
      </c>
      <c r="N26" s="11"/>
      <c r="O26" s="11"/>
      <c r="P26" s="11"/>
      <c r="Q26" s="11"/>
      <c r="R26" s="11"/>
      <c r="S26" s="11"/>
      <c r="T26" s="11">
        <f t="shared" si="1"/>
        <v>28022</v>
      </c>
      <c r="U26" s="14"/>
    </row>
    <row r="27" s="1" customFormat="1" ht="25" customHeight="1" spans="1:21">
      <c r="A27" s="11">
        <v>25</v>
      </c>
      <c r="B27" s="11" t="s">
        <v>22</v>
      </c>
      <c r="C27" s="12" t="s">
        <v>90</v>
      </c>
      <c r="D27" s="13" t="s">
        <v>72</v>
      </c>
      <c r="E27" s="13" t="s">
        <v>91</v>
      </c>
      <c r="F27" s="11">
        <v>17623</v>
      </c>
      <c r="G27" s="11"/>
      <c r="H27" s="11"/>
      <c r="I27" s="11"/>
      <c r="J27" s="11"/>
      <c r="K27" s="11"/>
      <c r="L27" s="11"/>
      <c r="M27" s="11">
        <v>2800</v>
      </c>
      <c r="N27" s="11"/>
      <c r="O27" s="11"/>
      <c r="P27" s="11"/>
      <c r="Q27" s="11"/>
      <c r="R27" s="11"/>
      <c r="S27" s="11"/>
      <c r="T27" s="11">
        <f t="shared" si="1"/>
        <v>20423</v>
      </c>
      <c r="U27" s="14"/>
    </row>
    <row r="28" s="1" customFormat="1" ht="25" customHeight="1" spans="1:21">
      <c r="A28" s="11">
        <v>26</v>
      </c>
      <c r="B28" s="11" t="s">
        <v>22</v>
      </c>
      <c r="C28" s="12" t="s">
        <v>92</v>
      </c>
      <c r="D28" s="13" t="s">
        <v>37</v>
      </c>
      <c r="E28" s="13" t="s">
        <v>93</v>
      </c>
      <c r="F28" s="11">
        <v>10692</v>
      </c>
      <c r="G28" s="11"/>
      <c r="H28" s="11"/>
      <c r="I28" s="11"/>
      <c r="J28" s="11"/>
      <c r="K28" s="11"/>
      <c r="L28" s="11"/>
      <c r="M28" s="11">
        <v>1900</v>
      </c>
      <c r="N28" s="11"/>
      <c r="O28" s="11"/>
      <c r="P28" s="11"/>
      <c r="Q28" s="11"/>
      <c r="R28" s="11"/>
      <c r="S28" s="11"/>
      <c r="T28" s="11">
        <f t="shared" si="1"/>
        <v>12592</v>
      </c>
      <c r="U28" s="14"/>
    </row>
    <row r="29" s="1" customFormat="1" ht="25" customHeight="1" spans="1:21">
      <c r="A29" s="11">
        <v>27</v>
      </c>
      <c r="B29" s="11" t="s">
        <v>22</v>
      </c>
      <c r="C29" s="12" t="s">
        <v>94</v>
      </c>
      <c r="D29" s="13" t="s">
        <v>95</v>
      </c>
      <c r="E29" s="13" t="s">
        <v>96</v>
      </c>
      <c r="F29" s="11">
        <v>18171</v>
      </c>
      <c r="G29" s="11"/>
      <c r="H29" s="11"/>
      <c r="I29" s="11"/>
      <c r="J29" s="11"/>
      <c r="K29" s="11"/>
      <c r="L29" s="11"/>
      <c r="M29" s="11">
        <v>6100</v>
      </c>
      <c r="N29" s="11"/>
      <c r="O29" s="11"/>
      <c r="P29" s="11"/>
      <c r="Q29" s="11"/>
      <c r="R29" s="11"/>
      <c r="S29" s="11"/>
      <c r="T29" s="11">
        <f t="shared" si="1"/>
        <v>24271</v>
      </c>
      <c r="U29" s="14"/>
    </row>
    <row r="30" s="1" customFormat="1" ht="25" customHeight="1" spans="1:21">
      <c r="A30" s="11">
        <v>28</v>
      </c>
      <c r="B30" s="11" t="s">
        <v>22</v>
      </c>
      <c r="C30" s="12" t="s">
        <v>97</v>
      </c>
      <c r="D30" s="13" t="s">
        <v>72</v>
      </c>
      <c r="E30" s="13" t="s">
        <v>98</v>
      </c>
      <c r="F30" s="11">
        <v>7415</v>
      </c>
      <c r="G30" s="11">
        <v>19660</v>
      </c>
      <c r="H30" s="11"/>
      <c r="I30" s="11"/>
      <c r="J30" s="11"/>
      <c r="K30" s="11"/>
      <c r="L30" s="11"/>
      <c r="M30" s="11">
        <v>1350</v>
      </c>
      <c r="N30" s="11">
        <v>4150</v>
      </c>
      <c r="O30" s="11"/>
      <c r="P30" s="11"/>
      <c r="Q30" s="11"/>
      <c r="R30" s="11"/>
      <c r="S30" s="11"/>
      <c r="T30" s="11">
        <f t="shared" si="1"/>
        <v>32575</v>
      </c>
      <c r="U30" s="14"/>
    </row>
    <row r="31" s="1" customFormat="1" ht="25" customHeight="1" spans="1:21">
      <c r="A31" s="11">
        <v>29</v>
      </c>
      <c r="B31" s="11" t="s">
        <v>22</v>
      </c>
      <c r="C31" s="12" t="s">
        <v>99</v>
      </c>
      <c r="D31" s="13" t="s">
        <v>100</v>
      </c>
      <c r="E31" s="13" t="s">
        <v>101</v>
      </c>
      <c r="F31" s="11">
        <v>1226</v>
      </c>
      <c r="G31" s="11"/>
      <c r="H31" s="11"/>
      <c r="I31" s="11"/>
      <c r="J31" s="11"/>
      <c r="K31" s="11"/>
      <c r="L31" s="11"/>
      <c r="M31" s="11">
        <v>1200</v>
      </c>
      <c r="N31" s="11"/>
      <c r="O31" s="11"/>
      <c r="P31" s="11"/>
      <c r="Q31" s="11"/>
      <c r="R31" s="11"/>
      <c r="S31" s="11"/>
      <c r="T31" s="11">
        <f t="shared" si="1"/>
        <v>2426</v>
      </c>
      <c r="U31" s="14"/>
    </row>
    <row r="32" s="1" customFormat="1" ht="25" customHeight="1" spans="1:21">
      <c r="A32" s="11">
        <v>30</v>
      </c>
      <c r="B32" s="11" t="s">
        <v>22</v>
      </c>
      <c r="C32" s="12" t="s">
        <v>102</v>
      </c>
      <c r="D32" s="13" t="s">
        <v>103</v>
      </c>
      <c r="E32" s="13" t="s">
        <v>104</v>
      </c>
      <c r="F32" s="11">
        <v>1227</v>
      </c>
      <c r="G32" s="11">
        <v>4250</v>
      </c>
      <c r="H32" s="11"/>
      <c r="I32" s="11"/>
      <c r="J32" s="11"/>
      <c r="K32" s="11"/>
      <c r="L32" s="11"/>
      <c r="M32" s="11">
        <v>3500</v>
      </c>
      <c r="N32" s="11"/>
      <c r="O32" s="11"/>
      <c r="P32" s="11"/>
      <c r="Q32" s="11"/>
      <c r="R32" s="11"/>
      <c r="S32" s="11"/>
      <c r="T32" s="11">
        <f t="shared" si="1"/>
        <v>8977</v>
      </c>
      <c r="U32" s="14"/>
    </row>
    <row r="33" s="1" customFormat="1" ht="25" customHeight="1" spans="1:21">
      <c r="A33" s="11">
        <v>31</v>
      </c>
      <c r="B33" s="11" t="s">
        <v>22</v>
      </c>
      <c r="C33" s="12" t="s">
        <v>105</v>
      </c>
      <c r="D33" s="13" t="s">
        <v>106</v>
      </c>
      <c r="E33" s="13" t="s">
        <v>107</v>
      </c>
      <c r="F33" s="11">
        <v>12730</v>
      </c>
      <c r="G33" s="11">
        <v>10849</v>
      </c>
      <c r="H33" s="11">
        <v>16376</v>
      </c>
      <c r="I33" s="11"/>
      <c r="J33" s="11"/>
      <c r="K33" s="11"/>
      <c r="L33" s="11"/>
      <c r="M33" s="11">
        <v>3800</v>
      </c>
      <c r="N33" s="11">
        <v>3050</v>
      </c>
      <c r="O33" s="11">
        <v>3800</v>
      </c>
      <c r="P33" s="11"/>
      <c r="Q33" s="11"/>
      <c r="R33" s="11"/>
      <c r="S33" s="11"/>
      <c r="T33" s="11">
        <f t="shared" si="1"/>
        <v>50605</v>
      </c>
      <c r="U33" s="14"/>
    </row>
    <row r="34" s="1" customFormat="1" ht="25" customHeight="1" spans="1:21">
      <c r="A34" s="11">
        <v>32</v>
      </c>
      <c r="B34" s="11" t="s">
        <v>22</v>
      </c>
      <c r="C34" s="12" t="s">
        <v>108</v>
      </c>
      <c r="D34" s="13" t="s">
        <v>109</v>
      </c>
      <c r="E34" s="13" t="s">
        <v>110</v>
      </c>
      <c r="F34" s="11">
        <v>17614</v>
      </c>
      <c r="G34" s="11"/>
      <c r="H34" s="11"/>
      <c r="I34" s="11"/>
      <c r="J34" s="11"/>
      <c r="K34" s="11"/>
      <c r="L34" s="11"/>
      <c r="M34" s="11">
        <v>2100</v>
      </c>
      <c r="N34" s="11"/>
      <c r="O34" s="11"/>
      <c r="P34" s="11"/>
      <c r="Q34" s="11"/>
      <c r="R34" s="11"/>
      <c r="S34" s="11"/>
      <c r="T34" s="11">
        <f t="shared" si="1"/>
        <v>19714</v>
      </c>
      <c r="U34" s="14"/>
    </row>
    <row r="35" s="1" customFormat="1" ht="25" customHeight="1" spans="1:21">
      <c r="A35" s="11">
        <v>33</v>
      </c>
      <c r="B35" s="11" t="s">
        <v>22</v>
      </c>
      <c r="C35" s="12" t="s">
        <v>111</v>
      </c>
      <c r="D35" s="13" t="s">
        <v>43</v>
      </c>
      <c r="E35" s="13" t="s">
        <v>112</v>
      </c>
      <c r="F35" s="11">
        <v>10872</v>
      </c>
      <c r="G35" s="11"/>
      <c r="H35" s="11"/>
      <c r="I35" s="11"/>
      <c r="J35" s="11"/>
      <c r="K35" s="11"/>
      <c r="L35" s="11"/>
      <c r="M35" s="11">
        <v>2600</v>
      </c>
      <c r="N35" s="11"/>
      <c r="O35" s="11"/>
      <c r="P35" s="11"/>
      <c r="Q35" s="11"/>
      <c r="R35" s="11"/>
      <c r="S35" s="11"/>
      <c r="T35" s="11">
        <f t="shared" si="1"/>
        <v>13472</v>
      </c>
      <c r="U35" s="14"/>
    </row>
    <row r="36" s="1" customFormat="1" ht="25" customHeight="1" spans="1:21">
      <c r="A36" s="11">
        <v>34</v>
      </c>
      <c r="B36" s="11" t="s">
        <v>22</v>
      </c>
      <c r="C36" s="12" t="s">
        <v>113</v>
      </c>
      <c r="D36" s="13" t="s">
        <v>114</v>
      </c>
      <c r="E36" s="13" t="s">
        <v>115</v>
      </c>
      <c r="F36" s="11">
        <v>9624</v>
      </c>
      <c r="G36" s="11"/>
      <c r="H36" s="11"/>
      <c r="I36" s="11"/>
      <c r="J36" s="11"/>
      <c r="K36" s="11"/>
      <c r="L36" s="11"/>
      <c r="M36" s="11">
        <v>2600</v>
      </c>
      <c r="N36" s="11"/>
      <c r="O36" s="11"/>
      <c r="P36" s="11"/>
      <c r="Q36" s="11"/>
      <c r="R36" s="11"/>
      <c r="S36" s="11"/>
      <c r="T36" s="11">
        <f t="shared" si="1"/>
        <v>12224</v>
      </c>
      <c r="U36" s="14"/>
    </row>
    <row r="37" s="1" customFormat="1" ht="25" customHeight="1" spans="1:21">
      <c r="A37" s="11">
        <v>35</v>
      </c>
      <c r="B37" s="11" t="s">
        <v>22</v>
      </c>
      <c r="C37" s="12" t="s">
        <v>116</v>
      </c>
      <c r="D37" s="13" t="s">
        <v>40</v>
      </c>
      <c r="E37" s="13" t="s">
        <v>117</v>
      </c>
      <c r="F37" s="11">
        <v>10699</v>
      </c>
      <c r="G37" s="11"/>
      <c r="H37" s="11"/>
      <c r="I37" s="11"/>
      <c r="J37" s="11"/>
      <c r="K37" s="11"/>
      <c r="L37" s="11"/>
      <c r="M37" s="11">
        <v>2800</v>
      </c>
      <c r="N37" s="11"/>
      <c r="O37" s="11"/>
      <c r="P37" s="11"/>
      <c r="Q37" s="11"/>
      <c r="R37" s="11"/>
      <c r="S37" s="11"/>
      <c r="T37" s="11">
        <f t="shared" si="1"/>
        <v>13499</v>
      </c>
      <c r="U37" s="14"/>
    </row>
    <row r="38" s="1" customFormat="1" ht="25" customHeight="1" spans="1:21">
      <c r="A38" s="11">
        <v>36</v>
      </c>
      <c r="B38" s="11" t="s">
        <v>22</v>
      </c>
      <c r="C38" s="12" t="s">
        <v>118</v>
      </c>
      <c r="D38" s="13" t="s">
        <v>63</v>
      </c>
      <c r="E38" s="13" t="s">
        <v>119</v>
      </c>
      <c r="F38" s="11">
        <v>19812</v>
      </c>
      <c r="G38" s="11"/>
      <c r="H38" s="11"/>
      <c r="I38" s="11"/>
      <c r="J38" s="11"/>
      <c r="K38" s="11"/>
      <c r="L38" s="11"/>
      <c r="M38" s="11">
        <v>2100</v>
      </c>
      <c r="N38" s="11"/>
      <c r="O38" s="11"/>
      <c r="P38" s="11"/>
      <c r="Q38" s="11"/>
      <c r="R38" s="11"/>
      <c r="S38" s="11"/>
      <c r="T38" s="11">
        <f t="shared" si="1"/>
        <v>21912</v>
      </c>
      <c r="U38" s="14"/>
    </row>
    <row r="39" s="1" customFormat="1" ht="25" customHeight="1" spans="1:21">
      <c r="A39" s="11">
        <v>37</v>
      </c>
      <c r="B39" s="11" t="s">
        <v>22</v>
      </c>
      <c r="C39" s="12" t="s">
        <v>120</v>
      </c>
      <c r="D39" s="13" t="s">
        <v>121</v>
      </c>
      <c r="E39" s="13" t="s">
        <v>122</v>
      </c>
      <c r="F39" s="11">
        <v>9576</v>
      </c>
      <c r="G39" s="11"/>
      <c r="H39" s="11"/>
      <c r="I39" s="11"/>
      <c r="J39" s="11"/>
      <c r="K39" s="11"/>
      <c r="L39" s="11"/>
      <c r="M39" s="11">
        <v>2100</v>
      </c>
      <c r="N39" s="11"/>
      <c r="O39" s="11"/>
      <c r="P39" s="11"/>
      <c r="Q39" s="11"/>
      <c r="R39" s="11"/>
      <c r="S39" s="11"/>
      <c r="T39" s="11">
        <f t="shared" si="1"/>
        <v>11676</v>
      </c>
      <c r="U39" s="14"/>
    </row>
    <row r="40" s="1" customFormat="1" ht="25" customHeight="1" spans="1:21">
      <c r="A40" s="11">
        <v>38</v>
      </c>
      <c r="B40" s="11" t="s">
        <v>22</v>
      </c>
      <c r="C40" s="12" t="s">
        <v>123</v>
      </c>
      <c r="D40" s="13" t="s">
        <v>124</v>
      </c>
      <c r="E40" s="13" t="s">
        <v>125</v>
      </c>
      <c r="F40" s="11">
        <v>12412</v>
      </c>
      <c r="G40" s="11"/>
      <c r="H40" s="11"/>
      <c r="I40" s="11"/>
      <c r="J40" s="11"/>
      <c r="K40" s="11"/>
      <c r="L40" s="11"/>
      <c r="M40" s="11">
        <v>2100</v>
      </c>
      <c r="N40" s="11"/>
      <c r="O40" s="11"/>
      <c r="P40" s="11"/>
      <c r="Q40" s="11"/>
      <c r="R40" s="11"/>
      <c r="S40" s="11"/>
      <c r="T40" s="11">
        <f t="shared" si="1"/>
        <v>14512</v>
      </c>
      <c r="U40" s="14"/>
    </row>
    <row r="41" s="1" customFormat="1" ht="25" customHeight="1" spans="1:21">
      <c r="A41" s="11">
        <v>39</v>
      </c>
      <c r="B41" s="11" t="s">
        <v>22</v>
      </c>
      <c r="C41" s="12" t="s">
        <v>126</v>
      </c>
      <c r="D41" s="13" t="s">
        <v>60</v>
      </c>
      <c r="E41" s="13" t="s">
        <v>127</v>
      </c>
      <c r="F41" s="11">
        <v>3653</v>
      </c>
      <c r="G41" s="11"/>
      <c r="H41" s="11"/>
      <c r="I41" s="11"/>
      <c r="J41" s="11"/>
      <c r="K41" s="11"/>
      <c r="L41" s="11"/>
      <c r="M41" s="11">
        <v>1650</v>
      </c>
      <c r="N41" s="11"/>
      <c r="O41" s="11"/>
      <c r="P41" s="11"/>
      <c r="Q41" s="11"/>
      <c r="R41" s="11"/>
      <c r="S41" s="11"/>
      <c r="T41" s="11">
        <f t="shared" si="1"/>
        <v>5303</v>
      </c>
      <c r="U41" s="14"/>
    </row>
    <row r="42" s="1" customFormat="1" ht="25" customHeight="1" spans="1:21">
      <c r="A42" s="11">
        <v>40</v>
      </c>
      <c r="B42" s="11" t="s">
        <v>22</v>
      </c>
      <c r="C42" s="12" t="s">
        <v>128</v>
      </c>
      <c r="D42" s="13" t="s">
        <v>40</v>
      </c>
      <c r="E42" s="13" t="s">
        <v>129</v>
      </c>
      <c r="F42" s="11">
        <v>16909</v>
      </c>
      <c r="G42" s="11">
        <v>13627</v>
      </c>
      <c r="H42" s="11"/>
      <c r="I42" s="11"/>
      <c r="J42" s="11"/>
      <c r="K42" s="11"/>
      <c r="L42" s="11"/>
      <c r="M42" s="11">
        <v>2600</v>
      </c>
      <c r="N42" s="11">
        <v>2101</v>
      </c>
      <c r="O42" s="11"/>
      <c r="P42" s="11"/>
      <c r="Q42" s="11"/>
      <c r="R42" s="11"/>
      <c r="S42" s="11"/>
      <c r="T42" s="11">
        <f t="shared" si="1"/>
        <v>35237</v>
      </c>
      <c r="U42" s="14"/>
    </row>
    <row r="43" s="1" customFormat="1" ht="25" customHeight="1" spans="1:21">
      <c r="A43" s="11">
        <v>41</v>
      </c>
      <c r="B43" s="11" t="s">
        <v>22</v>
      </c>
      <c r="C43" s="12" t="s">
        <v>130</v>
      </c>
      <c r="D43" s="13" t="s">
        <v>84</v>
      </c>
      <c r="E43" s="13" t="s">
        <v>131</v>
      </c>
      <c r="F43" s="11">
        <v>10310</v>
      </c>
      <c r="G43" s="11"/>
      <c r="H43" s="11"/>
      <c r="I43" s="11"/>
      <c r="J43" s="11"/>
      <c r="K43" s="11"/>
      <c r="L43" s="11"/>
      <c r="M43" s="11">
        <v>2100</v>
      </c>
      <c r="N43" s="11"/>
      <c r="O43" s="11"/>
      <c r="P43" s="11"/>
      <c r="Q43" s="11"/>
      <c r="R43" s="11"/>
      <c r="S43" s="11"/>
      <c r="T43" s="11">
        <f t="shared" si="1"/>
        <v>12410</v>
      </c>
      <c r="U43" s="14"/>
    </row>
    <row r="44" s="1" customFormat="1" ht="25" customHeight="1" spans="1:21">
      <c r="A44" s="11">
        <v>42</v>
      </c>
      <c r="B44" s="11" t="s">
        <v>22</v>
      </c>
      <c r="C44" s="12" t="s">
        <v>132</v>
      </c>
      <c r="D44" s="13" t="s">
        <v>77</v>
      </c>
      <c r="E44" s="13" t="s">
        <v>133</v>
      </c>
      <c r="F44" s="11">
        <v>16107</v>
      </c>
      <c r="G44" s="11"/>
      <c r="H44" s="11"/>
      <c r="I44" s="11"/>
      <c r="J44" s="11"/>
      <c r="K44" s="11"/>
      <c r="L44" s="11"/>
      <c r="M44" s="11">
        <v>4200</v>
      </c>
      <c r="N44" s="11"/>
      <c r="O44" s="11"/>
      <c r="P44" s="11"/>
      <c r="Q44" s="11"/>
      <c r="R44" s="11"/>
      <c r="S44" s="11"/>
      <c r="T44" s="11">
        <f t="shared" si="1"/>
        <v>20307</v>
      </c>
      <c r="U44" s="14"/>
    </row>
    <row r="45" s="1" customFormat="1" ht="25" customHeight="1" spans="1:21">
      <c r="A45" s="11">
        <v>43</v>
      </c>
      <c r="B45" s="11" t="s">
        <v>22</v>
      </c>
      <c r="C45" s="12" t="s">
        <v>134</v>
      </c>
      <c r="D45" s="13" t="s">
        <v>54</v>
      </c>
      <c r="E45" s="13" t="s">
        <v>135</v>
      </c>
      <c r="F45" s="11">
        <v>20775</v>
      </c>
      <c r="G45" s="11">
        <v>1121</v>
      </c>
      <c r="H45" s="11"/>
      <c r="I45" s="11"/>
      <c r="J45" s="11"/>
      <c r="K45" s="11"/>
      <c r="L45" s="11"/>
      <c r="M45" s="11">
        <v>3800</v>
      </c>
      <c r="N45" s="11">
        <v>1350</v>
      </c>
      <c r="O45" s="11"/>
      <c r="P45" s="11"/>
      <c r="Q45" s="11"/>
      <c r="R45" s="11"/>
      <c r="S45" s="11"/>
      <c r="T45" s="11">
        <f t="shared" si="1"/>
        <v>27046</v>
      </c>
      <c r="U45" s="14"/>
    </row>
    <row r="46" s="1" customFormat="1" ht="25" customHeight="1" spans="1:21">
      <c r="A46" s="11">
        <v>44</v>
      </c>
      <c r="B46" s="11" t="s">
        <v>22</v>
      </c>
      <c r="C46" s="12" t="s">
        <v>136</v>
      </c>
      <c r="D46" s="13" t="s">
        <v>137</v>
      </c>
      <c r="E46" s="13" t="s">
        <v>138</v>
      </c>
      <c r="F46" s="11">
        <v>2156</v>
      </c>
      <c r="G46" s="11"/>
      <c r="H46" s="11"/>
      <c r="I46" s="11"/>
      <c r="J46" s="11"/>
      <c r="K46" s="11"/>
      <c r="L46" s="11"/>
      <c r="M46" s="11">
        <v>2600</v>
      </c>
      <c r="N46" s="11"/>
      <c r="O46" s="11"/>
      <c r="P46" s="11"/>
      <c r="Q46" s="11"/>
      <c r="R46" s="11"/>
      <c r="S46" s="11"/>
      <c r="T46" s="11">
        <f t="shared" si="1"/>
        <v>4756</v>
      </c>
      <c r="U46" s="14" t="s">
        <v>139</v>
      </c>
    </row>
    <row r="47" s="1" customFormat="1" ht="25" customHeight="1" spans="1:21">
      <c r="A47" s="11">
        <v>45</v>
      </c>
      <c r="B47" s="11" t="s">
        <v>22</v>
      </c>
      <c r="C47" s="12" t="s">
        <v>140</v>
      </c>
      <c r="D47" s="13" t="s">
        <v>60</v>
      </c>
      <c r="E47" s="13" t="s">
        <v>141</v>
      </c>
      <c r="F47" s="11">
        <v>22232</v>
      </c>
      <c r="G47" s="11">
        <v>16107</v>
      </c>
      <c r="H47" s="11"/>
      <c r="I47" s="11"/>
      <c r="J47" s="11"/>
      <c r="K47" s="11"/>
      <c r="L47" s="11"/>
      <c r="M47" s="11">
        <v>7000</v>
      </c>
      <c r="N47" s="11"/>
      <c r="O47" s="11"/>
      <c r="P47" s="11"/>
      <c r="Q47" s="11"/>
      <c r="R47" s="11"/>
      <c r="S47" s="11"/>
      <c r="T47" s="11">
        <f t="shared" si="1"/>
        <v>45339</v>
      </c>
      <c r="U47" s="14"/>
    </row>
    <row r="48" s="1" customFormat="1" ht="25" customHeight="1" spans="1:21">
      <c r="A48" s="11">
        <v>46</v>
      </c>
      <c r="B48" s="11" t="s">
        <v>22</v>
      </c>
      <c r="C48" s="12" t="s">
        <v>142</v>
      </c>
      <c r="D48" s="13" t="s">
        <v>143</v>
      </c>
      <c r="E48" s="13" t="s">
        <v>144</v>
      </c>
      <c r="F48" s="11">
        <v>1322</v>
      </c>
      <c r="G48" s="11">
        <v>868</v>
      </c>
      <c r="H48" s="11">
        <v>31659</v>
      </c>
      <c r="I48" s="11"/>
      <c r="J48" s="11"/>
      <c r="K48" s="11"/>
      <c r="L48" s="11"/>
      <c r="M48" s="11">
        <v>1650</v>
      </c>
      <c r="N48" s="11">
        <v>10000</v>
      </c>
      <c r="O48" s="11"/>
      <c r="P48" s="11"/>
      <c r="Q48" s="11"/>
      <c r="R48" s="11"/>
      <c r="S48" s="11"/>
      <c r="T48" s="11">
        <f t="shared" si="1"/>
        <v>45499</v>
      </c>
      <c r="U48" s="14" t="s">
        <v>145</v>
      </c>
    </row>
    <row r="49" s="1" customFormat="1" ht="25" customHeight="1" spans="1:21">
      <c r="A49" s="11">
        <v>47</v>
      </c>
      <c r="B49" s="11" t="s">
        <v>22</v>
      </c>
      <c r="C49" s="12" t="s">
        <v>146</v>
      </c>
      <c r="D49" s="13" t="s">
        <v>147</v>
      </c>
      <c r="E49" s="13" t="s">
        <v>148</v>
      </c>
      <c r="F49" s="11">
        <v>36172</v>
      </c>
      <c r="G49" s="11"/>
      <c r="H49" s="11"/>
      <c r="I49" s="11"/>
      <c r="J49" s="11"/>
      <c r="K49" s="11"/>
      <c r="L49" s="11"/>
      <c r="M49" s="11">
        <v>3500</v>
      </c>
      <c r="N49" s="11"/>
      <c r="O49" s="11"/>
      <c r="P49" s="11"/>
      <c r="Q49" s="11"/>
      <c r="R49" s="11"/>
      <c r="S49" s="11"/>
      <c r="T49" s="11">
        <f t="shared" si="1"/>
        <v>39672</v>
      </c>
      <c r="U49" s="14"/>
    </row>
    <row r="50" s="1" customFormat="1" ht="25" customHeight="1" spans="1:21">
      <c r="A50" s="11">
        <v>48</v>
      </c>
      <c r="B50" s="11" t="s">
        <v>22</v>
      </c>
      <c r="C50" s="12" t="s">
        <v>149</v>
      </c>
      <c r="D50" s="13" t="s">
        <v>114</v>
      </c>
      <c r="E50" s="13" t="s">
        <v>150</v>
      </c>
      <c r="F50" s="11">
        <v>2617</v>
      </c>
      <c r="G50" s="11"/>
      <c r="H50" s="11"/>
      <c r="I50" s="11"/>
      <c r="J50" s="11"/>
      <c r="K50" s="11"/>
      <c r="L50" s="11"/>
      <c r="M50" s="11">
        <v>1350</v>
      </c>
      <c r="N50" s="11"/>
      <c r="O50" s="11"/>
      <c r="P50" s="11"/>
      <c r="Q50" s="11"/>
      <c r="R50" s="11"/>
      <c r="S50" s="11"/>
      <c r="T50" s="11">
        <f t="shared" si="1"/>
        <v>3967</v>
      </c>
      <c r="U50" s="14"/>
    </row>
    <row r="51" s="1" customFormat="1" ht="25" customHeight="1" spans="1:21">
      <c r="A51" s="11">
        <v>49</v>
      </c>
      <c r="B51" s="11" t="s">
        <v>22</v>
      </c>
      <c r="C51" s="12" t="s">
        <v>151</v>
      </c>
      <c r="D51" s="13" t="s">
        <v>152</v>
      </c>
      <c r="E51" s="13" t="s">
        <v>153</v>
      </c>
      <c r="F51" s="11">
        <v>3642</v>
      </c>
      <c r="G51" s="11"/>
      <c r="H51" s="11"/>
      <c r="I51" s="11"/>
      <c r="J51" s="11"/>
      <c r="K51" s="11"/>
      <c r="L51" s="11"/>
      <c r="M51" s="11">
        <v>1650</v>
      </c>
      <c r="N51" s="11"/>
      <c r="O51" s="11"/>
      <c r="P51" s="11"/>
      <c r="Q51" s="11"/>
      <c r="R51" s="11"/>
      <c r="S51" s="11"/>
      <c r="T51" s="11">
        <f t="shared" si="1"/>
        <v>5292</v>
      </c>
      <c r="U51" s="14"/>
    </row>
    <row r="52" s="1" customFormat="1" ht="25" customHeight="1" spans="1:21">
      <c r="A52" s="11">
        <v>50</v>
      </c>
      <c r="B52" s="11" t="s">
        <v>22</v>
      </c>
      <c r="C52" s="12" t="s">
        <v>154</v>
      </c>
      <c r="D52" s="13" t="s">
        <v>77</v>
      </c>
      <c r="E52" s="13" t="s">
        <v>155</v>
      </c>
      <c r="F52" s="11">
        <v>3432</v>
      </c>
      <c r="G52" s="11"/>
      <c r="H52" s="11"/>
      <c r="I52" s="11"/>
      <c r="J52" s="11"/>
      <c r="K52" s="11"/>
      <c r="L52" s="11"/>
      <c r="M52" s="11">
        <v>1350</v>
      </c>
      <c r="N52" s="11"/>
      <c r="O52" s="11"/>
      <c r="P52" s="11"/>
      <c r="Q52" s="11"/>
      <c r="R52" s="11"/>
      <c r="S52" s="11"/>
      <c r="T52" s="11">
        <f t="shared" si="1"/>
        <v>4782</v>
      </c>
      <c r="U52" s="14"/>
    </row>
    <row r="53" s="3" customFormat="1" ht="25" customHeight="1" spans="1:21">
      <c r="A53" s="11">
        <v>51</v>
      </c>
      <c r="B53" s="11" t="s">
        <v>156</v>
      </c>
      <c r="C53" s="12" t="s">
        <v>157</v>
      </c>
      <c r="D53" s="13" t="s">
        <v>69</v>
      </c>
      <c r="E53" s="13" t="s">
        <v>158</v>
      </c>
      <c r="F53" s="11">
        <v>6652</v>
      </c>
      <c r="G53" s="11"/>
      <c r="H53" s="11"/>
      <c r="I53" s="11"/>
      <c r="J53" s="11"/>
      <c r="K53" s="11"/>
      <c r="L53" s="11"/>
      <c r="M53" s="11">
        <v>2100</v>
      </c>
      <c r="N53" s="11"/>
      <c r="O53" s="11"/>
      <c r="P53" s="11"/>
      <c r="Q53" s="11"/>
      <c r="R53" s="11"/>
      <c r="S53" s="11"/>
      <c r="T53" s="11">
        <v>8752</v>
      </c>
      <c r="U53" s="14"/>
    </row>
    <row r="54" s="3" customFormat="1" ht="25" customHeight="1" spans="1:21">
      <c r="A54" s="11">
        <v>52</v>
      </c>
      <c r="B54" s="11" t="s">
        <v>156</v>
      </c>
      <c r="C54" s="12" t="s">
        <v>159</v>
      </c>
      <c r="D54" s="13" t="s">
        <v>160</v>
      </c>
      <c r="E54" s="13" t="s">
        <v>161</v>
      </c>
      <c r="F54" s="11">
        <v>1070</v>
      </c>
      <c r="G54" s="11">
        <v>2678</v>
      </c>
      <c r="H54" s="11">
        <v>16964</v>
      </c>
      <c r="I54" s="11"/>
      <c r="J54" s="11"/>
      <c r="K54" s="11"/>
      <c r="L54" s="11"/>
      <c r="M54" s="11">
        <v>2100</v>
      </c>
      <c r="N54" s="11"/>
      <c r="O54" s="11"/>
      <c r="P54" s="11"/>
      <c r="Q54" s="11"/>
      <c r="R54" s="11"/>
      <c r="S54" s="11"/>
      <c r="T54" s="11">
        <v>22812</v>
      </c>
      <c r="U54" s="14"/>
    </row>
    <row r="55" s="3" customFormat="1" ht="25" customHeight="1" spans="1:21">
      <c r="A55" s="11">
        <v>53</v>
      </c>
      <c r="B55" s="11" t="s">
        <v>156</v>
      </c>
      <c r="C55" s="12" t="s">
        <v>162</v>
      </c>
      <c r="D55" s="13" t="s">
        <v>163</v>
      </c>
      <c r="E55" s="13" t="s">
        <v>164</v>
      </c>
      <c r="F55" s="11">
        <v>2052</v>
      </c>
      <c r="G55" s="11">
        <v>2156</v>
      </c>
      <c r="H55" s="11"/>
      <c r="I55" s="11"/>
      <c r="J55" s="11"/>
      <c r="K55" s="11"/>
      <c r="L55" s="11"/>
      <c r="M55" s="11">
        <v>800</v>
      </c>
      <c r="N55" s="11"/>
      <c r="O55" s="11"/>
      <c r="P55" s="11"/>
      <c r="Q55" s="11"/>
      <c r="R55" s="11"/>
      <c r="S55" s="11"/>
      <c r="T55" s="11">
        <v>5008</v>
      </c>
      <c r="U55" s="14"/>
    </row>
    <row r="56" s="3" customFormat="1" ht="25" customHeight="1" spans="1:21">
      <c r="A56" s="11">
        <v>54</v>
      </c>
      <c r="B56" s="11" t="s">
        <v>156</v>
      </c>
      <c r="C56" s="12" t="s">
        <v>165</v>
      </c>
      <c r="D56" s="13" t="s">
        <v>166</v>
      </c>
      <c r="E56" s="13" t="s">
        <v>87</v>
      </c>
      <c r="F56" s="11">
        <v>4832</v>
      </c>
      <c r="G56" s="11">
        <v>1535</v>
      </c>
      <c r="H56" s="11"/>
      <c r="I56" s="11"/>
      <c r="J56" s="11"/>
      <c r="K56" s="11"/>
      <c r="L56" s="11"/>
      <c r="M56" s="11">
        <v>1500</v>
      </c>
      <c r="N56" s="11">
        <v>2100</v>
      </c>
      <c r="O56" s="11"/>
      <c r="P56" s="11"/>
      <c r="Q56" s="11"/>
      <c r="R56" s="11"/>
      <c r="S56" s="11"/>
      <c r="T56" s="11">
        <v>9967</v>
      </c>
      <c r="U56" s="14"/>
    </row>
    <row r="57" s="3" customFormat="1" ht="25" customHeight="1" spans="1:21">
      <c r="A57" s="11">
        <v>55</v>
      </c>
      <c r="B57" s="11" t="s">
        <v>156</v>
      </c>
      <c r="C57" s="12" t="s">
        <v>167</v>
      </c>
      <c r="D57" s="13" t="s">
        <v>54</v>
      </c>
      <c r="E57" s="13" t="s">
        <v>168</v>
      </c>
      <c r="F57" s="11">
        <v>61005</v>
      </c>
      <c r="G57" s="11"/>
      <c r="H57" s="11"/>
      <c r="I57" s="11"/>
      <c r="J57" s="11"/>
      <c r="K57" s="11"/>
      <c r="L57" s="11"/>
      <c r="M57" s="11">
        <v>9000</v>
      </c>
      <c r="N57" s="11"/>
      <c r="O57" s="11"/>
      <c r="P57" s="11"/>
      <c r="Q57" s="11"/>
      <c r="R57" s="11"/>
      <c r="S57" s="11"/>
      <c r="T57" s="11">
        <v>70005</v>
      </c>
      <c r="U57" s="14"/>
    </row>
    <row r="58" s="3" customFormat="1" ht="25" customHeight="1" spans="1:21">
      <c r="A58" s="11">
        <v>56</v>
      </c>
      <c r="B58" s="11" t="s">
        <v>156</v>
      </c>
      <c r="C58" s="12" t="s">
        <v>169</v>
      </c>
      <c r="D58" s="13" t="s">
        <v>27</v>
      </c>
      <c r="E58" s="13" t="s">
        <v>170</v>
      </c>
      <c r="F58" s="11">
        <v>5974</v>
      </c>
      <c r="G58" s="11">
        <v>1520</v>
      </c>
      <c r="H58" s="11"/>
      <c r="I58" s="11"/>
      <c r="J58" s="11"/>
      <c r="K58" s="11"/>
      <c r="L58" s="11"/>
      <c r="M58" s="11">
        <v>3000</v>
      </c>
      <c r="N58" s="11"/>
      <c r="O58" s="11"/>
      <c r="P58" s="11"/>
      <c r="Q58" s="11"/>
      <c r="R58" s="11"/>
      <c r="S58" s="11"/>
      <c r="T58" s="11">
        <v>10494</v>
      </c>
      <c r="U58" s="14"/>
    </row>
    <row r="59" s="3" customFormat="1" ht="25" customHeight="1" spans="1:21">
      <c r="A59" s="11">
        <v>57</v>
      </c>
      <c r="B59" s="11" t="s">
        <v>156</v>
      </c>
      <c r="C59" s="12" t="s">
        <v>171</v>
      </c>
      <c r="D59" s="13" t="s">
        <v>172</v>
      </c>
      <c r="E59" s="13" t="s">
        <v>173</v>
      </c>
      <c r="F59" s="11">
        <v>3121</v>
      </c>
      <c r="G59" s="11"/>
      <c r="H59" s="11"/>
      <c r="I59" s="11"/>
      <c r="J59" s="11"/>
      <c r="K59" s="11"/>
      <c r="L59" s="11"/>
      <c r="M59" s="11">
        <v>1500</v>
      </c>
      <c r="N59" s="11"/>
      <c r="O59" s="11"/>
      <c r="P59" s="11"/>
      <c r="Q59" s="11"/>
      <c r="R59" s="11"/>
      <c r="S59" s="11"/>
      <c r="T59" s="11">
        <v>4621</v>
      </c>
      <c r="U59" s="14"/>
    </row>
    <row r="60" s="3" customFormat="1" ht="25" customHeight="1" spans="1:21">
      <c r="A60" s="11">
        <v>58</v>
      </c>
      <c r="B60" s="11" t="s">
        <v>156</v>
      </c>
      <c r="C60" s="12" t="s">
        <v>174</v>
      </c>
      <c r="D60" s="13" t="s">
        <v>54</v>
      </c>
      <c r="E60" s="13" t="s">
        <v>175</v>
      </c>
      <c r="F60" s="11">
        <v>4498</v>
      </c>
      <c r="G60" s="11"/>
      <c r="H60" s="11"/>
      <c r="I60" s="11"/>
      <c r="J60" s="11"/>
      <c r="K60" s="11"/>
      <c r="L60" s="11"/>
      <c r="M60" s="11">
        <v>2100</v>
      </c>
      <c r="N60" s="11"/>
      <c r="O60" s="11"/>
      <c r="P60" s="11"/>
      <c r="Q60" s="11"/>
      <c r="R60" s="11"/>
      <c r="S60" s="11"/>
      <c r="T60" s="11">
        <v>6598</v>
      </c>
      <c r="U60" s="14"/>
    </row>
    <row r="61" s="3" customFormat="1" ht="25" customHeight="1" spans="1:21">
      <c r="A61" s="11">
        <v>59</v>
      </c>
      <c r="B61" s="11" t="s">
        <v>156</v>
      </c>
      <c r="C61" s="12" t="s">
        <v>176</v>
      </c>
      <c r="D61" s="13" t="s">
        <v>147</v>
      </c>
      <c r="E61" s="13" t="s">
        <v>177</v>
      </c>
      <c r="F61" s="11">
        <v>7787</v>
      </c>
      <c r="G61" s="11">
        <v>1228</v>
      </c>
      <c r="H61" s="11"/>
      <c r="I61" s="11"/>
      <c r="J61" s="11"/>
      <c r="K61" s="11"/>
      <c r="L61" s="11"/>
      <c r="M61" s="11">
        <v>2100</v>
      </c>
      <c r="N61" s="11"/>
      <c r="O61" s="11"/>
      <c r="P61" s="11"/>
      <c r="Q61" s="11"/>
      <c r="R61" s="11"/>
      <c r="S61" s="11"/>
      <c r="T61" s="11">
        <v>11115</v>
      </c>
      <c r="U61" s="14"/>
    </row>
    <row r="62" s="3" customFormat="1" ht="25" customHeight="1" spans="1:21">
      <c r="A62" s="11">
        <v>60</v>
      </c>
      <c r="B62" s="11" t="s">
        <v>156</v>
      </c>
      <c r="C62" s="12" t="s">
        <v>178</v>
      </c>
      <c r="D62" s="13" t="s">
        <v>69</v>
      </c>
      <c r="E62" s="13" t="s">
        <v>179</v>
      </c>
      <c r="F62" s="11">
        <v>3485</v>
      </c>
      <c r="G62" s="11"/>
      <c r="H62" s="11"/>
      <c r="I62" s="11"/>
      <c r="J62" s="11"/>
      <c r="K62" s="11"/>
      <c r="L62" s="11"/>
      <c r="M62" s="11">
        <v>1650</v>
      </c>
      <c r="N62" s="11"/>
      <c r="O62" s="11"/>
      <c r="P62" s="11"/>
      <c r="Q62" s="11"/>
      <c r="R62" s="11"/>
      <c r="S62" s="11"/>
      <c r="T62" s="11">
        <v>5135</v>
      </c>
      <c r="U62" s="14"/>
    </row>
    <row r="63" s="3" customFormat="1" ht="25" customHeight="1" spans="1:21">
      <c r="A63" s="11">
        <v>61</v>
      </c>
      <c r="B63" s="11" t="s">
        <v>156</v>
      </c>
      <c r="C63" s="12" t="s">
        <v>180</v>
      </c>
      <c r="D63" s="13" t="s">
        <v>147</v>
      </c>
      <c r="E63" s="13" t="s">
        <v>181</v>
      </c>
      <c r="F63" s="11">
        <v>7787</v>
      </c>
      <c r="G63" s="11"/>
      <c r="H63" s="11"/>
      <c r="I63" s="11"/>
      <c r="J63" s="11"/>
      <c r="K63" s="11"/>
      <c r="L63" s="11"/>
      <c r="M63" s="11">
        <v>2100</v>
      </c>
      <c r="N63" s="11"/>
      <c r="O63" s="11"/>
      <c r="P63" s="11"/>
      <c r="Q63" s="11"/>
      <c r="R63" s="11"/>
      <c r="S63" s="11"/>
      <c r="T63" s="11">
        <v>9887</v>
      </c>
      <c r="U63" s="14"/>
    </row>
    <row r="64" s="3" customFormat="1" ht="25" customHeight="1" spans="1:21">
      <c r="A64" s="11">
        <v>62</v>
      </c>
      <c r="B64" s="11" t="s">
        <v>156</v>
      </c>
      <c r="C64" s="12" t="s">
        <v>182</v>
      </c>
      <c r="D64" s="13" t="s">
        <v>172</v>
      </c>
      <c r="E64" s="13" t="s">
        <v>183</v>
      </c>
      <c r="F64" s="11">
        <v>4954</v>
      </c>
      <c r="G64" s="11"/>
      <c r="H64" s="11"/>
      <c r="I64" s="11"/>
      <c r="J64" s="11"/>
      <c r="K64" s="11"/>
      <c r="L64" s="11"/>
      <c r="M64" s="11">
        <v>1500</v>
      </c>
      <c r="N64" s="11"/>
      <c r="O64" s="11"/>
      <c r="P64" s="11"/>
      <c r="Q64" s="11"/>
      <c r="R64" s="11"/>
      <c r="S64" s="11"/>
      <c r="T64" s="11">
        <v>6454</v>
      </c>
      <c r="U64" s="14"/>
    </row>
    <row r="65" s="3" customFormat="1" ht="25" customHeight="1" spans="1:21">
      <c r="A65" s="11">
        <v>63</v>
      </c>
      <c r="B65" s="11" t="s">
        <v>156</v>
      </c>
      <c r="C65" s="12" t="s">
        <v>184</v>
      </c>
      <c r="D65" s="13" t="s">
        <v>185</v>
      </c>
      <c r="E65" s="13" t="s">
        <v>186</v>
      </c>
      <c r="F65" s="11">
        <v>1723</v>
      </c>
      <c r="G65" s="11">
        <v>3996</v>
      </c>
      <c r="H65" s="11"/>
      <c r="I65" s="11"/>
      <c r="J65" s="11"/>
      <c r="K65" s="11"/>
      <c r="L65" s="11"/>
      <c r="M65" s="11">
        <v>2800</v>
      </c>
      <c r="N65" s="11">
        <v>700</v>
      </c>
      <c r="O65" s="11"/>
      <c r="P65" s="11"/>
      <c r="Q65" s="11"/>
      <c r="R65" s="11"/>
      <c r="S65" s="11"/>
      <c r="T65" s="11">
        <v>9219</v>
      </c>
      <c r="U65" s="14"/>
    </row>
    <row r="66" s="3" customFormat="1" ht="25" customHeight="1" spans="1:21">
      <c r="A66" s="11">
        <v>64</v>
      </c>
      <c r="B66" s="11" t="s">
        <v>156</v>
      </c>
      <c r="C66" s="12" t="s">
        <v>187</v>
      </c>
      <c r="D66" s="13" t="s">
        <v>188</v>
      </c>
      <c r="E66" s="13" t="s">
        <v>189</v>
      </c>
      <c r="F66" s="11">
        <v>12574</v>
      </c>
      <c r="G66" s="11"/>
      <c r="H66" s="11"/>
      <c r="I66" s="11"/>
      <c r="J66" s="11"/>
      <c r="K66" s="11"/>
      <c r="L66" s="11"/>
      <c r="M66" s="11">
        <v>2100</v>
      </c>
      <c r="N66" s="11"/>
      <c r="O66" s="11"/>
      <c r="P66" s="11"/>
      <c r="Q66" s="11"/>
      <c r="R66" s="11"/>
      <c r="S66" s="11"/>
      <c r="T66" s="11">
        <v>14674</v>
      </c>
      <c r="U66" s="14"/>
    </row>
    <row r="67" s="3" customFormat="1" ht="25" customHeight="1" spans="1:21">
      <c r="A67" s="11">
        <v>65</v>
      </c>
      <c r="B67" s="11" t="s">
        <v>156</v>
      </c>
      <c r="C67" s="12" t="s">
        <v>190</v>
      </c>
      <c r="D67" s="13" t="s">
        <v>69</v>
      </c>
      <c r="E67" s="13" t="s">
        <v>191</v>
      </c>
      <c r="F67" s="11">
        <v>2105</v>
      </c>
      <c r="G67" s="11"/>
      <c r="H67" s="11"/>
      <c r="I67" s="11"/>
      <c r="J67" s="11"/>
      <c r="K67" s="11"/>
      <c r="L67" s="11"/>
      <c r="M67" s="11">
        <v>1200</v>
      </c>
      <c r="N67" s="11"/>
      <c r="O67" s="11"/>
      <c r="P67" s="11"/>
      <c r="Q67" s="11"/>
      <c r="R67" s="11"/>
      <c r="S67" s="11"/>
      <c r="T67" s="11">
        <v>3305</v>
      </c>
      <c r="U67" s="14"/>
    </row>
    <row r="68" s="3" customFormat="1" ht="25" customHeight="1" spans="1:21">
      <c r="A68" s="11">
        <v>66</v>
      </c>
      <c r="B68" s="11" t="s">
        <v>156</v>
      </c>
      <c r="C68" s="12" t="s">
        <v>192</v>
      </c>
      <c r="D68" s="13" t="s">
        <v>40</v>
      </c>
      <c r="E68" s="13" t="s">
        <v>193</v>
      </c>
      <c r="F68" s="11">
        <v>4489</v>
      </c>
      <c r="G68" s="11"/>
      <c r="H68" s="11"/>
      <c r="I68" s="11"/>
      <c r="J68" s="11"/>
      <c r="K68" s="11"/>
      <c r="L68" s="11"/>
      <c r="M68" s="11">
        <v>2100</v>
      </c>
      <c r="N68" s="11"/>
      <c r="O68" s="11"/>
      <c r="P68" s="11"/>
      <c r="Q68" s="11"/>
      <c r="R68" s="11"/>
      <c r="S68" s="11"/>
      <c r="T68" s="11">
        <v>6589</v>
      </c>
      <c r="U68" s="14"/>
    </row>
    <row r="69" s="3" customFormat="1" ht="25" customHeight="1" spans="1:21">
      <c r="A69" s="11">
        <v>67</v>
      </c>
      <c r="B69" s="11" t="s">
        <v>156</v>
      </c>
      <c r="C69" s="12" t="s">
        <v>194</v>
      </c>
      <c r="D69" s="13" t="s">
        <v>103</v>
      </c>
      <c r="E69" s="13" t="s">
        <v>195</v>
      </c>
      <c r="F69" s="11">
        <v>5545</v>
      </c>
      <c r="G69" s="11">
        <v>2029</v>
      </c>
      <c r="H69" s="11"/>
      <c r="I69" s="11"/>
      <c r="J69" s="11"/>
      <c r="K69" s="11"/>
      <c r="L69" s="11"/>
      <c r="M69" s="11">
        <v>2100</v>
      </c>
      <c r="N69" s="11"/>
      <c r="O69" s="11"/>
      <c r="P69" s="11"/>
      <c r="Q69" s="11"/>
      <c r="R69" s="11"/>
      <c r="S69" s="11"/>
      <c r="T69" s="11">
        <v>9674</v>
      </c>
      <c r="U69" s="14"/>
    </row>
    <row r="70" s="3" customFormat="1" ht="25" customHeight="1" spans="1:21">
      <c r="A70" s="11">
        <v>68</v>
      </c>
      <c r="B70" s="11" t="s">
        <v>156</v>
      </c>
      <c r="C70" s="12" t="s">
        <v>196</v>
      </c>
      <c r="D70" s="13" t="s">
        <v>72</v>
      </c>
      <c r="E70" s="13" t="s">
        <v>197</v>
      </c>
      <c r="F70" s="11">
        <v>16964</v>
      </c>
      <c r="G70" s="11">
        <v>2225</v>
      </c>
      <c r="H70" s="11"/>
      <c r="I70" s="11"/>
      <c r="J70" s="11"/>
      <c r="K70" s="11"/>
      <c r="L70" s="11"/>
      <c r="M70" s="11">
        <v>1350</v>
      </c>
      <c r="N70" s="11">
        <v>2100</v>
      </c>
      <c r="O70" s="11"/>
      <c r="P70" s="11"/>
      <c r="Q70" s="11"/>
      <c r="R70" s="11"/>
      <c r="S70" s="11"/>
      <c r="T70" s="11">
        <v>22639</v>
      </c>
      <c r="U70" s="14"/>
    </row>
    <row r="71" s="3" customFormat="1" ht="25" customHeight="1" spans="1:21">
      <c r="A71" s="11">
        <v>69</v>
      </c>
      <c r="B71" s="11" t="s">
        <v>156</v>
      </c>
      <c r="C71" s="12" t="s">
        <v>198</v>
      </c>
      <c r="D71" s="13" t="s">
        <v>199</v>
      </c>
      <c r="E71" s="13" t="s">
        <v>200</v>
      </c>
      <c r="F71" s="11">
        <v>4099</v>
      </c>
      <c r="G71" s="11"/>
      <c r="H71" s="11"/>
      <c r="I71" s="11"/>
      <c r="J71" s="11"/>
      <c r="K71" s="11"/>
      <c r="L71" s="11"/>
      <c r="M71" s="11">
        <v>1350</v>
      </c>
      <c r="N71" s="11"/>
      <c r="O71" s="11"/>
      <c r="P71" s="11"/>
      <c r="Q71" s="11"/>
      <c r="R71" s="11"/>
      <c r="S71" s="11"/>
      <c r="T71" s="11">
        <v>5449</v>
      </c>
      <c r="U71" s="14"/>
    </row>
    <row r="72" s="3" customFormat="1" ht="25" customHeight="1" spans="1:21">
      <c r="A72" s="11">
        <v>70</v>
      </c>
      <c r="B72" s="11" t="s">
        <v>156</v>
      </c>
      <c r="C72" s="12" t="s">
        <v>201</v>
      </c>
      <c r="D72" s="13" t="s">
        <v>77</v>
      </c>
      <c r="E72" s="13" t="s">
        <v>202</v>
      </c>
      <c r="F72" s="11">
        <v>2156</v>
      </c>
      <c r="G72" s="11">
        <v>4812</v>
      </c>
      <c r="H72" s="11">
        <v>7838</v>
      </c>
      <c r="I72" s="11"/>
      <c r="J72" s="11"/>
      <c r="K72" s="11"/>
      <c r="L72" s="11"/>
      <c r="M72" s="11">
        <v>1200</v>
      </c>
      <c r="N72" s="11"/>
      <c r="O72" s="11"/>
      <c r="P72" s="11"/>
      <c r="Q72" s="11"/>
      <c r="R72" s="11"/>
      <c r="S72" s="11"/>
      <c r="T72" s="11">
        <v>16006</v>
      </c>
      <c r="U72" s="14"/>
    </row>
    <row r="73" s="3" customFormat="1" ht="25" customHeight="1" spans="1:21">
      <c r="A73" s="11">
        <v>71</v>
      </c>
      <c r="B73" s="11" t="s">
        <v>156</v>
      </c>
      <c r="C73" s="12" t="s">
        <v>203</v>
      </c>
      <c r="D73" s="13" t="s">
        <v>204</v>
      </c>
      <c r="E73" s="13" t="s">
        <v>205</v>
      </c>
      <c r="F73" s="11">
        <v>3494</v>
      </c>
      <c r="G73" s="11"/>
      <c r="H73" s="11"/>
      <c r="I73" s="11"/>
      <c r="J73" s="11"/>
      <c r="K73" s="11"/>
      <c r="L73" s="11"/>
      <c r="M73" s="11">
        <v>1000</v>
      </c>
      <c r="N73" s="11"/>
      <c r="O73" s="11"/>
      <c r="P73" s="11"/>
      <c r="Q73" s="11"/>
      <c r="R73" s="11"/>
      <c r="S73" s="11"/>
      <c r="T73" s="11">
        <v>4494</v>
      </c>
      <c r="U73" s="14"/>
    </row>
    <row r="74" s="3" customFormat="1" ht="25" customHeight="1" spans="1:21">
      <c r="A74" s="11">
        <v>72</v>
      </c>
      <c r="B74" s="11" t="s">
        <v>156</v>
      </c>
      <c r="C74" s="12" t="s">
        <v>206</v>
      </c>
      <c r="D74" s="13" t="s">
        <v>207</v>
      </c>
      <c r="E74" s="13" t="s">
        <v>155</v>
      </c>
      <c r="F74" s="11">
        <v>1235</v>
      </c>
      <c r="G74" s="11">
        <v>2288</v>
      </c>
      <c r="H74" s="11"/>
      <c r="I74" s="11"/>
      <c r="J74" s="11"/>
      <c r="K74" s="11"/>
      <c r="L74" s="11"/>
      <c r="M74" s="11">
        <v>1350</v>
      </c>
      <c r="N74" s="11">
        <v>1350</v>
      </c>
      <c r="O74" s="11"/>
      <c r="P74" s="11"/>
      <c r="Q74" s="11"/>
      <c r="R74" s="11"/>
      <c r="S74" s="11"/>
      <c r="T74" s="11">
        <v>6223</v>
      </c>
      <c r="U74" s="14"/>
    </row>
    <row r="75" s="3" customFormat="1" ht="25" customHeight="1" spans="1:21">
      <c r="A75" s="11">
        <v>73</v>
      </c>
      <c r="B75" s="11" t="s">
        <v>156</v>
      </c>
      <c r="C75" s="12" t="s">
        <v>208</v>
      </c>
      <c r="D75" s="13" t="s">
        <v>27</v>
      </c>
      <c r="E75" s="13" t="s">
        <v>209</v>
      </c>
      <c r="F75" s="11">
        <v>4832</v>
      </c>
      <c r="G75" s="11"/>
      <c r="H75" s="11"/>
      <c r="I75" s="11"/>
      <c r="J75" s="11"/>
      <c r="K75" s="11"/>
      <c r="L75" s="11"/>
      <c r="M75" s="11">
        <v>1000</v>
      </c>
      <c r="N75" s="11"/>
      <c r="O75" s="11"/>
      <c r="P75" s="11"/>
      <c r="Q75" s="11"/>
      <c r="R75" s="11"/>
      <c r="S75" s="11"/>
      <c r="T75" s="11">
        <v>5832</v>
      </c>
      <c r="U75" s="14"/>
    </row>
    <row r="76" s="3" customFormat="1" ht="25" customHeight="1" spans="1:21">
      <c r="A76" s="11">
        <v>74</v>
      </c>
      <c r="B76" s="11" t="s">
        <v>156</v>
      </c>
      <c r="C76" s="12" t="s">
        <v>210</v>
      </c>
      <c r="D76" s="13" t="s">
        <v>43</v>
      </c>
      <c r="E76" s="13" t="s">
        <v>211</v>
      </c>
      <c r="F76" s="11">
        <v>7507</v>
      </c>
      <c r="G76" s="11">
        <v>1004</v>
      </c>
      <c r="H76" s="11"/>
      <c r="I76" s="11"/>
      <c r="J76" s="11"/>
      <c r="K76" s="11"/>
      <c r="L76" s="11"/>
      <c r="M76" s="11">
        <v>2100</v>
      </c>
      <c r="N76" s="11"/>
      <c r="O76" s="11"/>
      <c r="P76" s="11"/>
      <c r="Q76" s="11"/>
      <c r="R76" s="11"/>
      <c r="S76" s="11"/>
      <c r="T76" s="11">
        <v>10611</v>
      </c>
      <c r="U76" s="14"/>
    </row>
    <row r="77" s="3" customFormat="1" ht="25" customHeight="1" spans="1:21">
      <c r="A77" s="11">
        <v>75</v>
      </c>
      <c r="B77" s="11" t="s">
        <v>156</v>
      </c>
      <c r="C77" s="12" t="s">
        <v>212</v>
      </c>
      <c r="D77" s="13" t="s">
        <v>121</v>
      </c>
      <c r="E77" s="13" t="s">
        <v>213</v>
      </c>
      <c r="F77" s="11">
        <v>4988</v>
      </c>
      <c r="G77" s="11"/>
      <c r="H77" s="11"/>
      <c r="I77" s="11"/>
      <c r="J77" s="11"/>
      <c r="K77" s="11"/>
      <c r="L77" s="11"/>
      <c r="M77" s="11">
        <v>1650</v>
      </c>
      <c r="N77" s="11"/>
      <c r="O77" s="11"/>
      <c r="P77" s="11"/>
      <c r="Q77" s="11"/>
      <c r="R77" s="11"/>
      <c r="S77" s="11"/>
      <c r="T77" s="11">
        <v>6638</v>
      </c>
      <c r="U77" s="14"/>
    </row>
    <row r="78" s="3" customFormat="1" ht="25" customHeight="1" spans="1:21">
      <c r="A78" s="11">
        <v>76</v>
      </c>
      <c r="B78" s="11" t="s">
        <v>156</v>
      </c>
      <c r="C78" s="12" t="s">
        <v>214</v>
      </c>
      <c r="D78" s="13" t="s">
        <v>215</v>
      </c>
      <c r="E78" s="13" t="s">
        <v>216</v>
      </c>
      <c r="F78" s="11">
        <v>5192</v>
      </c>
      <c r="G78" s="11"/>
      <c r="H78" s="11"/>
      <c r="I78" s="11"/>
      <c r="J78" s="11"/>
      <c r="K78" s="11"/>
      <c r="L78" s="11"/>
      <c r="M78" s="11">
        <v>1650</v>
      </c>
      <c r="N78" s="11"/>
      <c r="O78" s="11"/>
      <c r="P78" s="11"/>
      <c r="Q78" s="11"/>
      <c r="R78" s="11"/>
      <c r="S78" s="11"/>
      <c r="T78" s="11">
        <v>6842</v>
      </c>
      <c r="U78" s="14"/>
    </row>
    <row r="79" s="3" customFormat="1" ht="25" customHeight="1" spans="1:21">
      <c r="A79" s="11">
        <v>77</v>
      </c>
      <c r="B79" s="11" t="s">
        <v>156</v>
      </c>
      <c r="C79" s="12" t="s">
        <v>217</v>
      </c>
      <c r="D79" s="13" t="s">
        <v>60</v>
      </c>
      <c r="E79" s="13" t="s">
        <v>218</v>
      </c>
      <c r="F79" s="11">
        <v>2999</v>
      </c>
      <c r="G79" s="11"/>
      <c r="H79" s="11"/>
      <c r="I79" s="11"/>
      <c r="J79" s="11"/>
      <c r="K79" s="11"/>
      <c r="L79" s="11"/>
      <c r="M79" s="11">
        <v>1500</v>
      </c>
      <c r="N79" s="11"/>
      <c r="O79" s="11"/>
      <c r="P79" s="11"/>
      <c r="Q79" s="11"/>
      <c r="R79" s="11"/>
      <c r="S79" s="11"/>
      <c r="T79" s="11">
        <v>4499</v>
      </c>
      <c r="U79" s="14"/>
    </row>
    <row r="80" s="3" customFormat="1" ht="25" customHeight="1" spans="1:21">
      <c r="A80" s="11">
        <v>78</v>
      </c>
      <c r="B80" s="11" t="s">
        <v>156</v>
      </c>
      <c r="C80" s="12" t="s">
        <v>219</v>
      </c>
      <c r="D80" s="13" t="s">
        <v>147</v>
      </c>
      <c r="E80" s="13" t="s">
        <v>220</v>
      </c>
      <c r="F80" s="11">
        <v>3863</v>
      </c>
      <c r="G80" s="11"/>
      <c r="H80" s="11"/>
      <c r="I80" s="11"/>
      <c r="J80" s="11"/>
      <c r="K80" s="11"/>
      <c r="L80" s="11"/>
      <c r="M80" s="11">
        <v>1500</v>
      </c>
      <c r="N80" s="11"/>
      <c r="O80" s="11"/>
      <c r="P80" s="11"/>
      <c r="Q80" s="11"/>
      <c r="R80" s="11"/>
      <c r="S80" s="11"/>
      <c r="T80" s="11">
        <v>5363</v>
      </c>
      <c r="U80" s="14"/>
    </row>
    <row r="81" s="3" customFormat="1" ht="25" customHeight="1" spans="1:21">
      <c r="A81" s="11">
        <v>79</v>
      </c>
      <c r="B81" s="11" t="s">
        <v>156</v>
      </c>
      <c r="C81" s="12" t="s">
        <v>221</v>
      </c>
      <c r="D81" s="13" t="s">
        <v>222</v>
      </c>
      <c r="E81" s="13" t="s">
        <v>223</v>
      </c>
      <c r="F81" s="11">
        <v>4644</v>
      </c>
      <c r="G81" s="11"/>
      <c r="H81" s="11"/>
      <c r="I81" s="11"/>
      <c r="J81" s="11"/>
      <c r="K81" s="11"/>
      <c r="L81" s="11"/>
      <c r="M81" s="11">
        <v>1650</v>
      </c>
      <c r="N81" s="11"/>
      <c r="O81" s="11"/>
      <c r="P81" s="11"/>
      <c r="Q81" s="11"/>
      <c r="R81" s="11"/>
      <c r="S81" s="11"/>
      <c r="T81" s="11">
        <v>6294</v>
      </c>
      <c r="U81" s="14"/>
    </row>
    <row r="82" s="3" customFormat="1" ht="25" customHeight="1" spans="1:21">
      <c r="A82" s="11">
        <v>80</v>
      </c>
      <c r="B82" s="11" t="s">
        <v>156</v>
      </c>
      <c r="C82" s="12" t="s">
        <v>224</v>
      </c>
      <c r="D82" s="13" t="s">
        <v>207</v>
      </c>
      <c r="E82" s="13" t="s">
        <v>225</v>
      </c>
      <c r="F82" s="11">
        <v>4658</v>
      </c>
      <c r="G82" s="11">
        <v>864</v>
      </c>
      <c r="H82" s="11">
        <v>2640</v>
      </c>
      <c r="I82" s="11"/>
      <c r="J82" s="11"/>
      <c r="K82" s="11"/>
      <c r="L82" s="11"/>
      <c r="M82" s="11">
        <v>1350</v>
      </c>
      <c r="N82" s="11">
        <v>1350</v>
      </c>
      <c r="O82" s="11"/>
      <c r="P82" s="11"/>
      <c r="Q82" s="11"/>
      <c r="R82" s="11"/>
      <c r="S82" s="11"/>
      <c r="T82" s="11">
        <v>10862</v>
      </c>
      <c r="U82" s="14" t="s">
        <v>226</v>
      </c>
    </row>
    <row r="83" s="3" customFormat="1" ht="25" customHeight="1" spans="1:21">
      <c r="A83" s="11">
        <v>81</v>
      </c>
      <c r="B83" s="11" t="s">
        <v>156</v>
      </c>
      <c r="C83" s="12" t="s">
        <v>227</v>
      </c>
      <c r="D83" s="13" t="s">
        <v>54</v>
      </c>
      <c r="E83" s="13" t="s">
        <v>211</v>
      </c>
      <c r="F83" s="11">
        <v>10643</v>
      </c>
      <c r="G83" s="11"/>
      <c r="H83" s="11"/>
      <c r="I83" s="11"/>
      <c r="J83" s="11"/>
      <c r="K83" s="11"/>
      <c r="L83" s="11"/>
      <c r="M83" s="11">
        <v>2100</v>
      </c>
      <c r="N83" s="11"/>
      <c r="O83" s="11"/>
      <c r="P83" s="11"/>
      <c r="Q83" s="11"/>
      <c r="R83" s="11"/>
      <c r="S83" s="11"/>
      <c r="T83" s="11">
        <v>12743</v>
      </c>
      <c r="U83" s="14"/>
    </row>
    <row r="84" s="3" customFormat="1" ht="25" customHeight="1" spans="1:21">
      <c r="A84" s="11">
        <v>82</v>
      </c>
      <c r="B84" s="11" t="s">
        <v>156</v>
      </c>
      <c r="C84" s="12" t="s">
        <v>228</v>
      </c>
      <c r="D84" s="13" t="s">
        <v>229</v>
      </c>
      <c r="E84" s="13" t="s">
        <v>230</v>
      </c>
      <c r="F84" s="11">
        <v>5490</v>
      </c>
      <c r="G84" s="11"/>
      <c r="H84" s="11"/>
      <c r="I84" s="11"/>
      <c r="J84" s="11"/>
      <c r="K84" s="11"/>
      <c r="L84" s="11"/>
      <c r="M84" s="11">
        <v>2100</v>
      </c>
      <c r="N84" s="11"/>
      <c r="O84" s="11"/>
      <c r="P84" s="11"/>
      <c r="Q84" s="11"/>
      <c r="R84" s="11"/>
      <c r="S84" s="11"/>
      <c r="T84" s="11">
        <v>7590</v>
      </c>
      <c r="U84" s="14" t="s">
        <v>231</v>
      </c>
    </row>
    <row r="85" s="3" customFormat="1" ht="25" customHeight="1" spans="1:21">
      <c r="A85" s="11">
        <v>83</v>
      </c>
      <c r="B85" s="11" t="s">
        <v>156</v>
      </c>
      <c r="C85" s="12" t="s">
        <v>232</v>
      </c>
      <c r="D85" s="13" t="s">
        <v>84</v>
      </c>
      <c r="E85" s="13" t="s">
        <v>233</v>
      </c>
      <c r="F85" s="11">
        <v>1000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>
        <v>1000</v>
      </c>
      <c r="U85" s="14"/>
    </row>
    <row r="86" s="3" customFormat="1" ht="25" customHeight="1" spans="1:21">
      <c r="A86" s="11">
        <v>84</v>
      </c>
      <c r="B86" s="11" t="s">
        <v>156</v>
      </c>
      <c r="C86" s="12" t="s">
        <v>234</v>
      </c>
      <c r="D86" s="13" t="s">
        <v>147</v>
      </c>
      <c r="E86" s="13" t="s">
        <v>235</v>
      </c>
      <c r="F86" s="11">
        <v>6235</v>
      </c>
      <c r="G86" s="11"/>
      <c r="H86" s="11"/>
      <c r="I86" s="11"/>
      <c r="J86" s="11"/>
      <c r="K86" s="11"/>
      <c r="L86" s="11"/>
      <c r="M86" s="11">
        <v>2100</v>
      </c>
      <c r="N86" s="11"/>
      <c r="O86" s="11"/>
      <c r="P86" s="11"/>
      <c r="Q86" s="11"/>
      <c r="R86" s="11"/>
      <c r="S86" s="11"/>
      <c r="T86" s="11">
        <v>8335</v>
      </c>
      <c r="U86" s="14"/>
    </row>
    <row r="87" s="3" customFormat="1" ht="25" customHeight="1" spans="1:21">
      <c r="A87" s="11">
        <v>85</v>
      </c>
      <c r="B87" s="11" t="s">
        <v>156</v>
      </c>
      <c r="C87" s="12" t="s">
        <v>236</v>
      </c>
      <c r="D87" s="13" t="s">
        <v>163</v>
      </c>
      <c r="E87" s="13" t="s">
        <v>237</v>
      </c>
      <c r="F87" s="11">
        <v>2661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>
        <v>2661</v>
      </c>
      <c r="U87" s="14"/>
    </row>
    <row r="88" s="3" customFormat="1" ht="25" customHeight="1" spans="1:21">
      <c r="A88" s="11">
        <v>86</v>
      </c>
      <c r="B88" s="11" t="s">
        <v>156</v>
      </c>
      <c r="C88" s="12" t="s">
        <v>238</v>
      </c>
      <c r="D88" s="13" t="s">
        <v>239</v>
      </c>
      <c r="E88" s="13" t="s">
        <v>240</v>
      </c>
      <c r="F88" s="11">
        <v>5185</v>
      </c>
      <c r="G88" s="11"/>
      <c r="H88" s="11"/>
      <c r="I88" s="11"/>
      <c r="J88" s="11"/>
      <c r="K88" s="11"/>
      <c r="L88" s="11"/>
      <c r="M88" s="11">
        <v>4150</v>
      </c>
      <c r="N88" s="11"/>
      <c r="O88" s="11"/>
      <c r="P88" s="11"/>
      <c r="Q88" s="11"/>
      <c r="R88" s="11"/>
      <c r="S88" s="11"/>
      <c r="T88" s="11">
        <v>9335</v>
      </c>
      <c r="U88" s="14"/>
    </row>
    <row r="89" s="3" customFormat="1" ht="25" customHeight="1" spans="1:21">
      <c r="A89" s="11">
        <v>87</v>
      </c>
      <c r="B89" s="11" t="s">
        <v>156</v>
      </c>
      <c r="C89" s="12" t="s">
        <v>241</v>
      </c>
      <c r="D89" s="13" t="s">
        <v>147</v>
      </c>
      <c r="E89" s="13" t="s">
        <v>242</v>
      </c>
      <c r="F89" s="11">
        <v>3083</v>
      </c>
      <c r="G89" s="11"/>
      <c r="H89" s="11"/>
      <c r="I89" s="11"/>
      <c r="J89" s="11"/>
      <c r="K89" s="11"/>
      <c r="L89" s="11"/>
      <c r="M89" s="11">
        <v>1350</v>
      </c>
      <c r="N89" s="11"/>
      <c r="O89" s="11"/>
      <c r="P89" s="11"/>
      <c r="Q89" s="11"/>
      <c r="R89" s="11"/>
      <c r="S89" s="11"/>
      <c r="T89" s="11">
        <v>4433</v>
      </c>
      <c r="U89" s="14"/>
    </row>
    <row r="90" s="3" customFormat="1" ht="25" customHeight="1" spans="1:21">
      <c r="A90" s="11">
        <v>88</v>
      </c>
      <c r="B90" s="11" t="s">
        <v>156</v>
      </c>
      <c r="C90" s="12" t="s">
        <v>243</v>
      </c>
      <c r="D90" s="13" t="s">
        <v>244</v>
      </c>
      <c r="E90" s="13" t="s">
        <v>245</v>
      </c>
      <c r="F90" s="11">
        <v>920</v>
      </c>
      <c r="G90" s="11"/>
      <c r="H90" s="11"/>
      <c r="I90" s="11"/>
      <c r="J90" s="11"/>
      <c r="K90" s="11"/>
      <c r="L90" s="11"/>
      <c r="M90" s="11">
        <v>1350</v>
      </c>
      <c r="N90" s="11"/>
      <c r="O90" s="11"/>
      <c r="P90" s="11"/>
      <c r="Q90" s="11"/>
      <c r="R90" s="11"/>
      <c r="S90" s="11"/>
      <c r="T90" s="11">
        <v>2270</v>
      </c>
      <c r="U90" s="14"/>
    </row>
    <row r="91" s="3" customFormat="1" ht="25" customHeight="1" spans="1:21">
      <c r="A91" s="11">
        <v>89</v>
      </c>
      <c r="B91" s="11" t="s">
        <v>156</v>
      </c>
      <c r="C91" s="12" t="s">
        <v>246</v>
      </c>
      <c r="D91" s="13" t="s">
        <v>188</v>
      </c>
      <c r="E91" s="13" t="s">
        <v>247</v>
      </c>
      <c r="F91" s="11">
        <v>5815</v>
      </c>
      <c r="G91" s="11"/>
      <c r="H91" s="11"/>
      <c r="I91" s="11"/>
      <c r="J91" s="11"/>
      <c r="K91" s="11"/>
      <c r="L91" s="11"/>
      <c r="M91" s="11">
        <v>1650</v>
      </c>
      <c r="N91" s="11"/>
      <c r="O91" s="11"/>
      <c r="P91" s="11"/>
      <c r="Q91" s="11"/>
      <c r="R91" s="11"/>
      <c r="S91" s="11"/>
      <c r="T91" s="11">
        <v>7465</v>
      </c>
      <c r="U91" s="14"/>
    </row>
    <row r="92" s="3" customFormat="1" ht="25" customHeight="1" spans="1:21">
      <c r="A92" s="11">
        <v>90</v>
      </c>
      <c r="B92" s="11" t="s">
        <v>156</v>
      </c>
      <c r="C92" s="12" t="s">
        <v>248</v>
      </c>
      <c r="D92" s="13" t="s">
        <v>69</v>
      </c>
      <c r="E92" s="13" t="s">
        <v>249</v>
      </c>
      <c r="F92" s="11">
        <v>3069</v>
      </c>
      <c r="G92" s="11"/>
      <c r="H92" s="11"/>
      <c r="I92" s="11"/>
      <c r="J92" s="11"/>
      <c r="K92" s="11"/>
      <c r="L92" s="11"/>
      <c r="M92" s="11">
        <v>1650</v>
      </c>
      <c r="N92" s="11"/>
      <c r="O92" s="11"/>
      <c r="P92" s="11"/>
      <c r="Q92" s="11"/>
      <c r="R92" s="11"/>
      <c r="S92" s="11"/>
      <c r="T92" s="11">
        <v>4719</v>
      </c>
      <c r="U92" s="14"/>
    </row>
    <row r="93" s="3" customFormat="1" ht="25" customHeight="1" spans="1:21">
      <c r="A93" s="11">
        <v>91</v>
      </c>
      <c r="B93" s="11" t="s">
        <v>156</v>
      </c>
      <c r="C93" s="12" t="s">
        <v>250</v>
      </c>
      <c r="D93" s="13" t="s">
        <v>147</v>
      </c>
      <c r="E93" s="13" t="s">
        <v>251</v>
      </c>
      <c r="F93" s="11">
        <v>5490</v>
      </c>
      <c r="G93" s="11"/>
      <c r="H93" s="11"/>
      <c r="I93" s="11"/>
      <c r="J93" s="11"/>
      <c r="K93" s="11"/>
      <c r="L93" s="11"/>
      <c r="M93" s="11">
        <v>2100</v>
      </c>
      <c r="N93" s="11"/>
      <c r="O93" s="11"/>
      <c r="P93" s="11"/>
      <c r="Q93" s="11"/>
      <c r="R93" s="11"/>
      <c r="S93" s="11"/>
      <c r="T93" s="11">
        <v>7590</v>
      </c>
      <c r="U93" s="14"/>
    </row>
    <row r="94" s="3" customFormat="1" ht="25" customHeight="1" spans="1:21">
      <c r="A94" s="11">
        <v>92</v>
      </c>
      <c r="B94" s="11" t="s">
        <v>156</v>
      </c>
      <c r="C94" s="12" t="s">
        <v>252</v>
      </c>
      <c r="D94" s="13" t="s">
        <v>54</v>
      </c>
      <c r="E94" s="13" t="s">
        <v>253</v>
      </c>
      <c r="F94" s="11">
        <v>5762</v>
      </c>
      <c r="G94" s="11">
        <v>3734</v>
      </c>
      <c r="H94" s="11"/>
      <c r="I94" s="11"/>
      <c r="J94" s="11"/>
      <c r="K94" s="11"/>
      <c r="L94" s="11"/>
      <c r="M94" s="11">
        <v>3300</v>
      </c>
      <c r="N94" s="11"/>
      <c r="O94" s="11"/>
      <c r="P94" s="11"/>
      <c r="Q94" s="11"/>
      <c r="R94" s="11"/>
      <c r="S94" s="11"/>
      <c r="T94" s="11">
        <v>12796</v>
      </c>
      <c r="U94" s="14"/>
    </row>
    <row r="95" s="3" customFormat="1" ht="25" customHeight="1" spans="1:21">
      <c r="A95" s="11">
        <v>93</v>
      </c>
      <c r="B95" s="11" t="s">
        <v>156</v>
      </c>
      <c r="C95" s="12" t="s">
        <v>254</v>
      </c>
      <c r="D95" s="13" t="s">
        <v>69</v>
      </c>
      <c r="E95" s="13" t="s">
        <v>255</v>
      </c>
      <c r="F95" s="11">
        <v>3176</v>
      </c>
      <c r="G95" s="11">
        <v>1319</v>
      </c>
      <c r="H95" s="11"/>
      <c r="I95" s="11"/>
      <c r="J95" s="11"/>
      <c r="K95" s="11"/>
      <c r="L95" s="11"/>
      <c r="M95" s="11">
        <v>4800</v>
      </c>
      <c r="N95" s="11"/>
      <c r="O95" s="11"/>
      <c r="P95" s="11"/>
      <c r="Q95" s="11"/>
      <c r="R95" s="11"/>
      <c r="S95" s="11"/>
      <c r="T95" s="11">
        <v>9295</v>
      </c>
      <c r="U95" s="14"/>
    </row>
    <row r="96" s="3" customFormat="1" ht="25" customHeight="1" spans="1:21">
      <c r="A96" s="11">
        <v>94</v>
      </c>
      <c r="B96" s="11" t="s">
        <v>156</v>
      </c>
      <c r="C96" s="12" t="s">
        <v>256</v>
      </c>
      <c r="D96" s="13" t="s">
        <v>63</v>
      </c>
      <c r="E96" s="13" t="s">
        <v>257</v>
      </c>
      <c r="F96" s="11">
        <v>14855</v>
      </c>
      <c r="G96" s="11">
        <v>3061</v>
      </c>
      <c r="H96" s="11"/>
      <c r="I96" s="11"/>
      <c r="J96" s="11"/>
      <c r="K96" s="11"/>
      <c r="L96" s="11"/>
      <c r="M96" s="11">
        <v>2100</v>
      </c>
      <c r="N96" s="11">
        <v>1650</v>
      </c>
      <c r="O96" s="11"/>
      <c r="P96" s="11"/>
      <c r="Q96" s="11"/>
      <c r="R96" s="11"/>
      <c r="S96" s="11"/>
      <c r="T96" s="11">
        <v>21666</v>
      </c>
      <c r="U96" s="14"/>
    </row>
    <row r="97" s="3" customFormat="1" ht="25" customHeight="1" spans="1:21">
      <c r="A97" s="11">
        <v>95</v>
      </c>
      <c r="B97" s="11" t="s">
        <v>156</v>
      </c>
      <c r="C97" s="12" t="s">
        <v>258</v>
      </c>
      <c r="D97" s="13" t="s">
        <v>54</v>
      </c>
      <c r="E97" s="13" t="s">
        <v>259</v>
      </c>
      <c r="F97" s="11">
        <v>5282</v>
      </c>
      <c r="G97" s="11"/>
      <c r="H97" s="11"/>
      <c r="I97" s="11"/>
      <c r="J97" s="11"/>
      <c r="K97" s="11"/>
      <c r="L97" s="11"/>
      <c r="M97" s="11">
        <v>1350</v>
      </c>
      <c r="N97" s="11"/>
      <c r="O97" s="11"/>
      <c r="P97" s="11"/>
      <c r="Q97" s="11"/>
      <c r="R97" s="11"/>
      <c r="S97" s="11"/>
      <c r="T97" s="11">
        <v>6632</v>
      </c>
      <c r="U97" s="14"/>
    </row>
    <row r="98" s="3" customFormat="1" ht="25" customHeight="1" spans="1:21">
      <c r="A98" s="11">
        <v>96</v>
      </c>
      <c r="B98" s="11" t="s">
        <v>156</v>
      </c>
      <c r="C98" s="12" t="s">
        <v>260</v>
      </c>
      <c r="D98" s="13" t="s">
        <v>72</v>
      </c>
      <c r="E98" s="13" t="s">
        <v>261</v>
      </c>
      <c r="F98" s="11">
        <v>4202</v>
      </c>
      <c r="G98" s="11">
        <v>1750</v>
      </c>
      <c r="H98" s="11">
        <v>5157</v>
      </c>
      <c r="I98" s="11"/>
      <c r="J98" s="11"/>
      <c r="K98" s="11"/>
      <c r="L98" s="11"/>
      <c r="M98" s="11">
        <v>2100</v>
      </c>
      <c r="N98" s="11">
        <v>1650</v>
      </c>
      <c r="O98" s="11"/>
      <c r="P98" s="11"/>
      <c r="Q98" s="11"/>
      <c r="R98" s="11"/>
      <c r="S98" s="11"/>
      <c r="T98" s="11">
        <v>14859</v>
      </c>
      <c r="U98" s="14"/>
    </row>
    <row r="99" s="3" customFormat="1" ht="25" customHeight="1" spans="1:21">
      <c r="A99" s="11">
        <v>97</v>
      </c>
      <c r="B99" s="11" t="s">
        <v>156</v>
      </c>
      <c r="C99" s="12" t="s">
        <v>262</v>
      </c>
      <c r="D99" s="13" t="s">
        <v>263</v>
      </c>
      <c r="E99" s="13" t="s">
        <v>264</v>
      </c>
      <c r="F99" s="11">
        <v>2043</v>
      </c>
      <c r="G99" s="11"/>
      <c r="H99" s="11"/>
      <c r="I99" s="11"/>
      <c r="J99" s="11"/>
      <c r="K99" s="11"/>
      <c r="L99" s="11"/>
      <c r="M99" s="11">
        <v>1350</v>
      </c>
      <c r="N99" s="11"/>
      <c r="O99" s="11"/>
      <c r="P99" s="11"/>
      <c r="Q99" s="11"/>
      <c r="R99" s="11"/>
      <c r="S99" s="11"/>
      <c r="T99" s="11">
        <v>3393</v>
      </c>
      <c r="U99" s="14"/>
    </row>
    <row r="100" s="3" customFormat="1" ht="25" customHeight="1" spans="1:21">
      <c r="A100" s="11">
        <v>98</v>
      </c>
      <c r="B100" s="11" t="s">
        <v>156</v>
      </c>
      <c r="C100" s="12" t="s">
        <v>265</v>
      </c>
      <c r="D100" s="13" t="s">
        <v>204</v>
      </c>
      <c r="E100" s="13" t="s">
        <v>266</v>
      </c>
      <c r="F100" s="11">
        <v>3928</v>
      </c>
      <c r="G100" s="11"/>
      <c r="H100" s="11"/>
      <c r="I100" s="11"/>
      <c r="J100" s="11"/>
      <c r="K100" s="11"/>
      <c r="L100" s="11"/>
      <c r="M100" s="11">
        <v>1650</v>
      </c>
      <c r="N100" s="11"/>
      <c r="O100" s="11"/>
      <c r="P100" s="11"/>
      <c r="Q100" s="11"/>
      <c r="R100" s="11"/>
      <c r="S100" s="11"/>
      <c r="T100" s="11">
        <v>5578</v>
      </c>
      <c r="U100" s="14"/>
    </row>
    <row r="101" s="3" customFormat="1" ht="25" customHeight="1" spans="1:21">
      <c r="A101" s="11">
        <v>99</v>
      </c>
      <c r="B101" s="11" t="s">
        <v>156</v>
      </c>
      <c r="C101" s="12" t="s">
        <v>267</v>
      </c>
      <c r="D101" s="13" t="s">
        <v>268</v>
      </c>
      <c r="E101" s="13" t="s">
        <v>269</v>
      </c>
      <c r="F101" s="11">
        <v>962</v>
      </c>
      <c r="G101" s="11"/>
      <c r="H101" s="11"/>
      <c r="I101" s="11"/>
      <c r="J101" s="11"/>
      <c r="K101" s="11"/>
      <c r="L101" s="11"/>
      <c r="M101" s="11">
        <v>1350</v>
      </c>
      <c r="N101" s="11"/>
      <c r="O101" s="11"/>
      <c r="P101" s="11"/>
      <c r="Q101" s="11"/>
      <c r="R101" s="11"/>
      <c r="S101" s="11"/>
      <c r="T101" s="11">
        <v>2312</v>
      </c>
      <c r="U101" s="14"/>
    </row>
    <row r="102" s="3" customFormat="1" ht="25" customHeight="1" spans="1:21">
      <c r="A102" s="11">
        <v>100</v>
      </c>
      <c r="B102" s="11" t="s">
        <v>156</v>
      </c>
      <c r="C102" s="12" t="s">
        <v>270</v>
      </c>
      <c r="D102" s="13" t="s">
        <v>37</v>
      </c>
      <c r="E102" s="13" t="s">
        <v>271</v>
      </c>
      <c r="F102" s="11">
        <v>951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>
        <v>951</v>
      </c>
      <c r="U102" s="14"/>
    </row>
    <row r="103" s="3" customFormat="1" ht="25" customHeight="1" spans="1:21">
      <c r="A103" s="11">
        <v>101</v>
      </c>
      <c r="B103" s="11" t="s">
        <v>156</v>
      </c>
      <c r="C103" s="12" t="s">
        <v>272</v>
      </c>
      <c r="D103" s="13" t="s">
        <v>37</v>
      </c>
      <c r="E103" s="13" t="s">
        <v>273</v>
      </c>
      <c r="F103" s="11">
        <v>12805</v>
      </c>
      <c r="G103" s="11"/>
      <c r="H103" s="11"/>
      <c r="I103" s="11"/>
      <c r="J103" s="11"/>
      <c r="K103" s="11"/>
      <c r="L103" s="11"/>
      <c r="M103" s="11">
        <v>2100</v>
      </c>
      <c r="N103" s="11"/>
      <c r="O103" s="11"/>
      <c r="P103" s="11"/>
      <c r="Q103" s="11"/>
      <c r="R103" s="11"/>
      <c r="S103" s="11"/>
      <c r="T103" s="11">
        <v>14905</v>
      </c>
      <c r="U103" s="14"/>
    </row>
    <row r="104" s="3" customFormat="1" ht="25" customHeight="1" spans="1:21">
      <c r="A104" s="11">
        <v>102</v>
      </c>
      <c r="B104" s="11" t="s">
        <v>156</v>
      </c>
      <c r="C104" s="12" t="s">
        <v>274</v>
      </c>
      <c r="D104" s="13" t="s">
        <v>54</v>
      </c>
      <c r="E104" s="13" t="s">
        <v>275</v>
      </c>
      <c r="F104" s="11">
        <v>5073</v>
      </c>
      <c r="G104" s="11"/>
      <c r="H104" s="11"/>
      <c r="I104" s="11"/>
      <c r="J104" s="11"/>
      <c r="K104" s="11"/>
      <c r="L104" s="11"/>
      <c r="M104" s="11">
        <v>1650</v>
      </c>
      <c r="N104" s="11"/>
      <c r="O104" s="11"/>
      <c r="P104" s="11"/>
      <c r="Q104" s="11"/>
      <c r="R104" s="11"/>
      <c r="S104" s="11"/>
      <c r="T104" s="11">
        <v>6723</v>
      </c>
      <c r="U104" s="14"/>
    </row>
    <row r="105" s="3" customFormat="1" ht="25" customHeight="1" spans="1:21">
      <c r="A105" s="11">
        <v>103</v>
      </c>
      <c r="B105" s="11" t="s">
        <v>156</v>
      </c>
      <c r="C105" s="12" t="s">
        <v>276</v>
      </c>
      <c r="D105" s="13" t="s">
        <v>72</v>
      </c>
      <c r="E105" s="13" t="s">
        <v>277</v>
      </c>
      <c r="F105" s="11">
        <v>1654</v>
      </c>
      <c r="G105" s="11">
        <v>5282</v>
      </c>
      <c r="H105" s="11">
        <v>1038</v>
      </c>
      <c r="I105" s="11"/>
      <c r="J105" s="11"/>
      <c r="K105" s="11"/>
      <c r="L105" s="11"/>
      <c r="M105" s="11">
        <v>1350</v>
      </c>
      <c r="N105" s="11">
        <v>1650</v>
      </c>
      <c r="O105" s="11"/>
      <c r="P105" s="11"/>
      <c r="Q105" s="11"/>
      <c r="R105" s="11"/>
      <c r="S105" s="11"/>
      <c r="T105" s="11">
        <v>10974</v>
      </c>
      <c r="U105" s="14"/>
    </row>
    <row r="106" s="3" customFormat="1" ht="25" customHeight="1" spans="1:21">
      <c r="A106" s="11">
        <v>104</v>
      </c>
      <c r="B106" s="11" t="s">
        <v>156</v>
      </c>
      <c r="C106" s="12" t="s">
        <v>278</v>
      </c>
      <c r="D106" s="13" t="s">
        <v>72</v>
      </c>
      <c r="E106" s="13" t="s">
        <v>279</v>
      </c>
      <c r="F106" s="11">
        <v>1423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>
        <v>1423</v>
      </c>
      <c r="U106" s="14"/>
    </row>
    <row r="107" s="3" customFormat="1" ht="25" customHeight="1" spans="1:21">
      <c r="A107" s="11">
        <v>105</v>
      </c>
      <c r="B107" s="11" t="s">
        <v>156</v>
      </c>
      <c r="C107" s="12" t="s">
        <v>280</v>
      </c>
      <c r="D107" s="13" t="s">
        <v>281</v>
      </c>
      <c r="E107" s="13" t="s">
        <v>282</v>
      </c>
      <c r="F107" s="11">
        <v>2417</v>
      </c>
      <c r="G107" s="11"/>
      <c r="H107" s="11"/>
      <c r="I107" s="11"/>
      <c r="J107" s="11"/>
      <c r="K107" s="11"/>
      <c r="L107" s="11"/>
      <c r="M107" s="11">
        <v>1350</v>
      </c>
      <c r="N107" s="11"/>
      <c r="O107" s="11"/>
      <c r="P107" s="11"/>
      <c r="Q107" s="11"/>
      <c r="R107" s="11"/>
      <c r="S107" s="11"/>
      <c r="T107" s="11">
        <v>3767</v>
      </c>
      <c r="U107" s="14"/>
    </row>
    <row r="108" s="3" customFormat="1" ht="25" customHeight="1" spans="1:21">
      <c r="A108" s="11">
        <v>106</v>
      </c>
      <c r="B108" s="11" t="s">
        <v>156</v>
      </c>
      <c r="C108" s="12" t="s">
        <v>283</v>
      </c>
      <c r="D108" s="13" t="s">
        <v>27</v>
      </c>
      <c r="E108" s="13" t="s">
        <v>284</v>
      </c>
      <c r="F108" s="11">
        <v>702</v>
      </c>
      <c r="G108" s="11">
        <v>729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>
        <v>1431</v>
      </c>
      <c r="U108" s="14"/>
    </row>
    <row r="109" s="3" customFormat="1" ht="25" customHeight="1" spans="1:21">
      <c r="A109" s="11">
        <v>107</v>
      </c>
      <c r="B109" s="11" t="s">
        <v>156</v>
      </c>
      <c r="C109" s="12" t="s">
        <v>285</v>
      </c>
      <c r="D109" s="13" t="s">
        <v>60</v>
      </c>
      <c r="E109" s="13" t="s">
        <v>286</v>
      </c>
      <c r="F109" s="11">
        <v>1468</v>
      </c>
      <c r="G109" s="11"/>
      <c r="H109" s="11"/>
      <c r="I109" s="11"/>
      <c r="J109" s="11"/>
      <c r="K109" s="11"/>
      <c r="L109" s="11"/>
      <c r="M109" s="11">
        <v>950</v>
      </c>
      <c r="N109" s="11"/>
      <c r="O109" s="11"/>
      <c r="P109" s="11"/>
      <c r="Q109" s="11"/>
      <c r="R109" s="11"/>
      <c r="S109" s="11"/>
      <c r="T109" s="11">
        <v>2418</v>
      </c>
      <c r="U109" s="14"/>
    </row>
    <row r="110" s="3" customFormat="1" ht="25" customHeight="1" spans="1:21">
      <c r="A110" s="11">
        <v>108</v>
      </c>
      <c r="B110" s="11" t="s">
        <v>156</v>
      </c>
      <c r="C110" s="12" t="s">
        <v>287</v>
      </c>
      <c r="D110" s="13" t="s">
        <v>288</v>
      </c>
      <c r="E110" s="13" t="s">
        <v>289</v>
      </c>
      <c r="F110" s="11">
        <v>4832</v>
      </c>
      <c r="G110" s="11"/>
      <c r="H110" s="11"/>
      <c r="I110" s="11"/>
      <c r="J110" s="11"/>
      <c r="K110" s="11"/>
      <c r="L110" s="11"/>
      <c r="M110" s="11">
        <v>1350</v>
      </c>
      <c r="N110" s="11"/>
      <c r="O110" s="11"/>
      <c r="P110" s="11"/>
      <c r="Q110" s="11"/>
      <c r="R110" s="11"/>
      <c r="S110" s="11"/>
      <c r="T110" s="11">
        <v>6182</v>
      </c>
      <c r="U110" s="14"/>
    </row>
    <row r="111" s="3" customFormat="1" ht="25" customHeight="1" spans="1:21">
      <c r="A111" s="11">
        <v>109</v>
      </c>
      <c r="B111" s="11" t="s">
        <v>156</v>
      </c>
      <c r="C111" s="12" t="s">
        <v>290</v>
      </c>
      <c r="D111" s="13" t="s">
        <v>103</v>
      </c>
      <c r="E111" s="13" t="s">
        <v>291</v>
      </c>
      <c r="F111" s="11">
        <v>1618</v>
      </c>
      <c r="G111" s="11"/>
      <c r="H111" s="11"/>
      <c r="I111" s="11"/>
      <c r="J111" s="11"/>
      <c r="K111" s="11"/>
      <c r="L111" s="11"/>
      <c r="M111" s="11">
        <v>950</v>
      </c>
      <c r="N111" s="11"/>
      <c r="O111" s="11"/>
      <c r="P111" s="11"/>
      <c r="Q111" s="11"/>
      <c r="R111" s="11"/>
      <c r="S111" s="11"/>
      <c r="T111" s="11">
        <v>2568</v>
      </c>
      <c r="U111" s="14"/>
    </row>
    <row r="112" s="3" customFormat="1" ht="25" customHeight="1" spans="1:21">
      <c r="A112" s="11">
        <v>110</v>
      </c>
      <c r="B112" s="11" t="s">
        <v>156</v>
      </c>
      <c r="C112" s="12" t="s">
        <v>292</v>
      </c>
      <c r="D112" s="13" t="s">
        <v>293</v>
      </c>
      <c r="E112" s="13" t="s">
        <v>294</v>
      </c>
      <c r="F112" s="11">
        <v>3356</v>
      </c>
      <c r="G112" s="11"/>
      <c r="H112" s="11"/>
      <c r="I112" s="11"/>
      <c r="J112" s="11"/>
      <c r="K112" s="11"/>
      <c r="L112" s="11"/>
      <c r="M112" s="11">
        <v>1350</v>
      </c>
      <c r="N112" s="11"/>
      <c r="O112" s="11"/>
      <c r="P112" s="11"/>
      <c r="Q112" s="11"/>
      <c r="R112" s="11"/>
      <c r="S112" s="11"/>
      <c r="T112" s="11">
        <v>4706</v>
      </c>
      <c r="U112" s="14"/>
    </row>
    <row r="113" s="3" customFormat="1" ht="25" customHeight="1" spans="1:21">
      <c r="A113" s="11">
        <v>111</v>
      </c>
      <c r="B113" s="11" t="s">
        <v>156</v>
      </c>
      <c r="C113" s="12" t="s">
        <v>295</v>
      </c>
      <c r="D113" s="13" t="s">
        <v>54</v>
      </c>
      <c r="E113" s="13" t="s">
        <v>296</v>
      </c>
      <c r="F113" s="11">
        <v>3327</v>
      </c>
      <c r="G113" s="11"/>
      <c r="H113" s="11"/>
      <c r="I113" s="11"/>
      <c r="J113" s="11"/>
      <c r="K113" s="11"/>
      <c r="L113" s="11"/>
      <c r="M113" s="11">
        <v>2100</v>
      </c>
      <c r="N113" s="11"/>
      <c r="O113" s="11"/>
      <c r="P113" s="11"/>
      <c r="Q113" s="11"/>
      <c r="R113" s="11"/>
      <c r="S113" s="11"/>
      <c r="T113" s="11">
        <v>5427</v>
      </c>
      <c r="U113" s="14"/>
    </row>
    <row r="114" s="3" customFormat="1" ht="25" customHeight="1" spans="1:21">
      <c r="A114" s="11">
        <v>112</v>
      </c>
      <c r="B114" s="11" t="s">
        <v>156</v>
      </c>
      <c r="C114" s="12" t="s">
        <v>297</v>
      </c>
      <c r="D114" s="13" t="s">
        <v>95</v>
      </c>
      <c r="E114" s="13" t="s">
        <v>298</v>
      </c>
      <c r="F114" s="11">
        <v>1161</v>
      </c>
      <c r="G114" s="11"/>
      <c r="H114" s="11"/>
      <c r="I114" s="11"/>
      <c r="J114" s="11"/>
      <c r="K114" s="11"/>
      <c r="L114" s="11"/>
      <c r="M114" s="11">
        <v>750</v>
      </c>
      <c r="N114" s="11"/>
      <c r="O114" s="11"/>
      <c r="P114" s="11"/>
      <c r="Q114" s="11"/>
      <c r="R114" s="11"/>
      <c r="S114" s="11"/>
      <c r="T114" s="11">
        <v>1911</v>
      </c>
      <c r="U114" s="14"/>
    </row>
    <row r="115" s="3" customFormat="1" ht="25" customHeight="1" spans="1:21">
      <c r="A115" s="11">
        <v>113</v>
      </c>
      <c r="B115" s="11" t="s">
        <v>156</v>
      </c>
      <c r="C115" s="12" t="s">
        <v>299</v>
      </c>
      <c r="D115" s="13" t="s">
        <v>300</v>
      </c>
      <c r="E115" s="13" t="s">
        <v>301</v>
      </c>
      <c r="F115" s="11">
        <v>4431</v>
      </c>
      <c r="G115" s="11"/>
      <c r="H115" s="11"/>
      <c r="I115" s="11"/>
      <c r="J115" s="11"/>
      <c r="K115" s="11"/>
      <c r="L115" s="11"/>
      <c r="M115" s="11">
        <v>1350</v>
      </c>
      <c r="N115" s="11"/>
      <c r="O115" s="11"/>
      <c r="P115" s="11"/>
      <c r="Q115" s="11"/>
      <c r="R115" s="11"/>
      <c r="S115" s="11"/>
      <c r="T115" s="11">
        <v>5781</v>
      </c>
      <c r="U115" s="14"/>
    </row>
    <row r="116" s="3" customFormat="1" ht="25" customHeight="1" spans="1:21">
      <c r="A116" s="11">
        <v>114</v>
      </c>
      <c r="B116" s="11" t="s">
        <v>156</v>
      </c>
      <c r="C116" s="12" t="s">
        <v>302</v>
      </c>
      <c r="D116" s="13" t="s">
        <v>303</v>
      </c>
      <c r="E116" s="13" t="s">
        <v>304</v>
      </c>
      <c r="F116" s="11">
        <v>6673</v>
      </c>
      <c r="G116" s="11"/>
      <c r="H116" s="11"/>
      <c r="I116" s="11"/>
      <c r="J116" s="11"/>
      <c r="K116" s="11"/>
      <c r="L116" s="11"/>
      <c r="M116" s="11">
        <v>1650</v>
      </c>
      <c r="N116" s="11"/>
      <c r="O116" s="11"/>
      <c r="P116" s="11"/>
      <c r="Q116" s="11"/>
      <c r="R116" s="11"/>
      <c r="S116" s="11"/>
      <c r="T116" s="11">
        <v>8323</v>
      </c>
      <c r="U116" s="14"/>
    </row>
    <row r="117" s="3" customFormat="1" ht="25" customHeight="1" spans="1:21">
      <c r="A117" s="11">
        <v>115</v>
      </c>
      <c r="B117" s="11" t="s">
        <v>156</v>
      </c>
      <c r="C117" s="12" t="s">
        <v>305</v>
      </c>
      <c r="D117" s="13" t="s">
        <v>72</v>
      </c>
      <c r="E117" s="13" t="s">
        <v>173</v>
      </c>
      <c r="F117" s="11">
        <v>9749</v>
      </c>
      <c r="G117" s="11"/>
      <c r="H117" s="11"/>
      <c r="I117" s="11"/>
      <c r="J117" s="11"/>
      <c r="K117" s="11"/>
      <c r="L117" s="11"/>
      <c r="M117" s="11">
        <v>2600</v>
      </c>
      <c r="N117" s="11"/>
      <c r="O117" s="11"/>
      <c r="P117" s="11"/>
      <c r="Q117" s="11"/>
      <c r="R117" s="11"/>
      <c r="S117" s="11"/>
      <c r="T117" s="11">
        <v>12349</v>
      </c>
      <c r="U117" s="14"/>
    </row>
    <row r="118" s="3" customFormat="1" ht="25" customHeight="1" spans="1:21">
      <c r="A118" s="11">
        <v>116</v>
      </c>
      <c r="B118" s="11" t="s">
        <v>156</v>
      </c>
      <c r="C118" s="12" t="s">
        <v>306</v>
      </c>
      <c r="D118" s="13" t="s">
        <v>121</v>
      </c>
      <c r="E118" s="13" t="s">
        <v>307</v>
      </c>
      <c r="F118" s="11">
        <v>1557</v>
      </c>
      <c r="G118" s="11">
        <v>1090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>
        <v>2647</v>
      </c>
      <c r="U118" s="14"/>
    </row>
    <row r="119" s="3" customFormat="1" ht="25" customHeight="1" spans="1:21">
      <c r="A119" s="11">
        <v>117</v>
      </c>
      <c r="B119" s="11" t="s">
        <v>156</v>
      </c>
      <c r="C119" s="12" t="s">
        <v>308</v>
      </c>
      <c r="D119" s="13" t="s">
        <v>309</v>
      </c>
      <c r="E119" s="13" t="s">
        <v>310</v>
      </c>
      <c r="F119" s="11">
        <v>4290</v>
      </c>
      <c r="G119" s="11"/>
      <c r="H119" s="11"/>
      <c r="I119" s="11"/>
      <c r="J119" s="11"/>
      <c r="K119" s="11"/>
      <c r="L119" s="11"/>
      <c r="M119" s="11">
        <v>1750</v>
      </c>
      <c r="N119" s="11"/>
      <c r="O119" s="11"/>
      <c r="P119" s="11"/>
      <c r="Q119" s="11"/>
      <c r="R119" s="11"/>
      <c r="S119" s="11"/>
      <c r="T119" s="11">
        <v>6040</v>
      </c>
      <c r="U119" s="14"/>
    </row>
    <row r="120" s="3" customFormat="1" ht="25" customHeight="1" spans="1:21">
      <c r="A120" s="11">
        <v>118</v>
      </c>
      <c r="B120" s="11" t="s">
        <v>156</v>
      </c>
      <c r="C120" s="12" t="s">
        <v>311</v>
      </c>
      <c r="D120" s="13" t="s">
        <v>60</v>
      </c>
      <c r="E120" s="13" t="s">
        <v>312</v>
      </c>
      <c r="F120" s="11">
        <v>937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>
        <v>937</v>
      </c>
      <c r="U120" s="14"/>
    </row>
    <row r="121" s="3" customFormat="1" ht="25" customHeight="1" spans="1:21">
      <c r="A121" s="11">
        <v>119</v>
      </c>
      <c r="B121" s="11" t="s">
        <v>156</v>
      </c>
      <c r="C121" s="12" t="s">
        <v>313</v>
      </c>
      <c r="D121" s="13" t="s">
        <v>314</v>
      </c>
      <c r="E121" s="13" t="s">
        <v>315</v>
      </c>
      <c r="F121" s="11">
        <v>1855</v>
      </c>
      <c r="G121" s="11"/>
      <c r="H121" s="11"/>
      <c r="I121" s="11"/>
      <c r="J121" s="11"/>
      <c r="K121" s="11"/>
      <c r="L121" s="11"/>
      <c r="M121" s="11">
        <v>1350</v>
      </c>
      <c r="N121" s="11"/>
      <c r="O121" s="11"/>
      <c r="P121" s="11"/>
      <c r="Q121" s="11"/>
      <c r="R121" s="11"/>
      <c r="S121" s="11"/>
      <c r="T121" s="11">
        <v>3205</v>
      </c>
      <c r="U121" s="14"/>
    </row>
    <row r="122" s="3" customFormat="1" ht="25" customHeight="1" spans="1:21">
      <c r="A122" s="11">
        <v>120</v>
      </c>
      <c r="B122" s="11" t="s">
        <v>156</v>
      </c>
      <c r="C122" s="12" t="s">
        <v>316</v>
      </c>
      <c r="D122" s="13" t="s">
        <v>40</v>
      </c>
      <c r="E122" s="13" t="s">
        <v>317</v>
      </c>
      <c r="F122" s="11">
        <v>989</v>
      </c>
      <c r="G122" s="11">
        <v>1105</v>
      </c>
      <c r="H122" s="11"/>
      <c r="I122" s="11"/>
      <c r="J122" s="11"/>
      <c r="K122" s="11"/>
      <c r="L122" s="11"/>
      <c r="M122" s="11">
        <v>1350</v>
      </c>
      <c r="N122" s="11"/>
      <c r="O122" s="11"/>
      <c r="P122" s="11"/>
      <c r="Q122" s="11"/>
      <c r="R122" s="11"/>
      <c r="S122" s="11"/>
      <c r="T122" s="11">
        <v>3444</v>
      </c>
      <c r="U122" s="14"/>
    </row>
    <row r="123" s="3" customFormat="1" ht="25" customHeight="1" spans="1:21">
      <c r="A123" s="11">
        <v>121</v>
      </c>
      <c r="B123" s="11" t="s">
        <v>156</v>
      </c>
      <c r="C123" s="12" t="s">
        <v>318</v>
      </c>
      <c r="D123" s="13" t="s">
        <v>319</v>
      </c>
      <c r="E123" s="13" t="s">
        <v>320</v>
      </c>
      <c r="F123" s="11">
        <v>1104</v>
      </c>
      <c r="G123" s="11">
        <v>865</v>
      </c>
      <c r="H123" s="11"/>
      <c r="I123" s="11"/>
      <c r="J123" s="11"/>
      <c r="K123" s="11"/>
      <c r="L123" s="11"/>
      <c r="M123" s="11">
        <v>950</v>
      </c>
      <c r="N123" s="11"/>
      <c r="O123" s="11"/>
      <c r="P123" s="11"/>
      <c r="Q123" s="11"/>
      <c r="R123" s="11"/>
      <c r="S123" s="11"/>
      <c r="T123" s="11">
        <v>2919</v>
      </c>
      <c r="U123" s="14"/>
    </row>
    <row r="124" s="3" customFormat="1" ht="25" customHeight="1" spans="1:21">
      <c r="A124" s="11">
        <v>122</v>
      </c>
      <c r="B124" s="11" t="s">
        <v>156</v>
      </c>
      <c r="C124" s="12" t="s">
        <v>321</v>
      </c>
      <c r="D124" s="13" t="s">
        <v>69</v>
      </c>
      <c r="E124" s="13" t="s">
        <v>189</v>
      </c>
      <c r="F124" s="11">
        <v>1110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>
        <v>1110</v>
      </c>
      <c r="U124" s="14"/>
    </row>
    <row r="125" s="3" customFormat="1" ht="25" customHeight="1" spans="1:21">
      <c r="A125" s="11">
        <v>123</v>
      </c>
      <c r="B125" s="11" t="s">
        <v>156</v>
      </c>
      <c r="C125" s="12" t="s">
        <v>322</v>
      </c>
      <c r="D125" s="13" t="s">
        <v>54</v>
      </c>
      <c r="E125" s="13" t="s">
        <v>323</v>
      </c>
      <c r="F125" s="11">
        <v>1327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>
        <v>1327</v>
      </c>
      <c r="U125" s="14"/>
    </row>
    <row r="126" s="3" customFormat="1" ht="25" customHeight="1" spans="1:21">
      <c r="A126" s="11">
        <v>124</v>
      </c>
      <c r="B126" s="11" t="s">
        <v>156</v>
      </c>
      <c r="C126" s="12" t="s">
        <v>324</v>
      </c>
      <c r="D126" s="13" t="s">
        <v>204</v>
      </c>
      <c r="E126" s="13" t="s">
        <v>325</v>
      </c>
      <c r="F126" s="11">
        <v>954</v>
      </c>
      <c r="G126" s="11"/>
      <c r="H126" s="11"/>
      <c r="I126" s="11"/>
      <c r="J126" s="11"/>
      <c r="K126" s="11"/>
      <c r="L126" s="11"/>
      <c r="M126" s="11">
        <v>1350</v>
      </c>
      <c r="N126" s="11"/>
      <c r="O126" s="11"/>
      <c r="P126" s="11"/>
      <c r="Q126" s="11"/>
      <c r="R126" s="11"/>
      <c r="S126" s="11"/>
      <c r="T126" s="11">
        <v>2304</v>
      </c>
      <c r="U126" s="14"/>
    </row>
    <row r="127" s="3" customFormat="1" ht="25" customHeight="1" spans="1:21">
      <c r="A127" s="11">
        <v>125</v>
      </c>
      <c r="B127" s="11" t="s">
        <v>156</v>
      </c>
      <c r="C127" s="12" t="s">
        <v>326</v>
      </c>
      <c r="D127" s="13" t="s">
        <v>114</v>
      </c>
      <c r="E127" s="13" t="s">
        <v>327</v>
      </c>
      <c r="F127" s="11">
        <v>2113</v>
      </c>
      <c r="G127" s="11"/>
      <c r="H127" s="11"/>
      <c r="I127" s="11"/>
      <c r="J127" s="11"/>
      <c r="K127" s="11"/>
      <c r="L127" s="11"/>
      <c r="M127" s="11">
        <v>1350</v>
      </c>
      <c r="N127" s="11"/>
      <c r="O127" s="11"/>
      <c r="P127" s="11"/>
      <c r="Q127" s="11"/>
      <c r="R127" s="11"/>
      <c r="S127" s="11"/>
      <c r="T127" s="11">
        <v>3463</v>
      </c>
      <c r="U127" s="14"/>
    </row>
    <row r="128" s="3" customFormat="1" ht="25" customHeight="1" spans="1:21">
      <c r="A128" s="11">
        <v>126</v>
      </c>
      <c r="B128" s="11" t="s">
        <v>156</v>
      </c>
      <c r="C128" s="12" t="s">
        <v>328</v>
      </c>
      <c r="D128" s="13" t="s">
        <v>329</v>
      </c>
      <c r="E128" s="13" t="s">
        <v>330</v>
      </c>
      <c r="F128" s="11">
        <v>844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>
        <v>844</v>
      </c>
      <c r="U128" s="14"/>
    </row>
    <row r="129" s="3" customFormat="1" ht="25" customHeight="1" spans="1:21">
      <c r="A129" s="11">
        <v>127</v>
      </c>
      <c r="B129" s="11" t="s">
        <v>156</v>
      </c>
      <c r="C129" s="12" t="s">
        <v>331</v>
      </c>
      <c r="D129" s="13" t="s">
        <v>332</v>
      </c>
      <c r="E129" s="13" t="s">
        <v>333</v>
      </c>
      <c r="F129" s="11">
        <v>1377</v>
      </c>
      <c r="G129" s="11"/>
      <c r="H129" s="11"/>
      <c r="I129" s="11"/>
      <c r="J129" s="11"/>
      <c r="K129" s="11"/>
      <c r="L129" s="11"/>
      <c r="M129" s="11">
        <v>1350</v>
      </c>
      <c r="N129" s="11"/>
      <c r="O129" s="11"/>
      <c r="P129" s="11"/>
      <c r="Q129" s="11"/>
      <c r="R129" s="11"/>
      <c r="S129" s="11"/>
      <c r="T129" s="11">
        <v>2727</v>
      </c>
      <c r="U129" s="14"/>
    </row>
    <row r="130" s="3" customFormat="1" ht="25" customHeight="1" spans="1:21">
      <c r="A130" s="11">
        <v>128</v>
      </c>
      <c r="B130" s="11" t="s">
        <v>156</v>
      </c>
      <c r="C130" s="15" t="s">
        <v>334</v>
      </c>
      <c r="D130" s="13" t="s">
        <v>335</v>
      </c>
      <c r="E130" s="13" t="s">
        <v>336</v>
      </c>
      <c r="F130" s="11">
        <v>3521</v>
      </c>
      <c r="G130" s="11"/>
      <c r="H130" s="11"/>
      <c r="I130" s="11"/>
      <c r="J130" s="11"/>
      <c r="K130" s="11"/>
      <c r="L130" s="11"/>
      <c r="M130" s="11">
        <v>1900</v>
      </c>
      <c r="N130" s="11"/>
      <c r="O130" s="11"/>
      <c r="P130" s="11"/>
      <c r="Q130" s="11"/>
      <c r="R130" s="11"/>
      <c r="S130" s="11"/>
      <c r="T130" s="11">
        <v>5421</v>
      </c>
      <c r="U130" s="14"/>
    </row>
    <row r="131" s="3" customFormat="1" ht="25" customHeight="1" spans="1:21">
      <c r="A131" s="11">
        <v>129</v>
      </c>
      <c r="B131" s="11" t="s">
        <v>156</v>
      </c>
      <c r="C131" s="12" t="s">
        <v>337</v>
      </c>
      <c r="D131" s="13" t="s">
        <v>338</v>
      </c>
      <c r="E131" s="13" t="s">
        <v>339</v>
      </c>
      <c r="F131" s="11">
        <v>1008</v>
      </c>
      <c r="G131" s="11">
        <v>7874</v>
      </c>
      <c r="H131" s="11"/>
      <c r="I131" s="11"/>
      <c r="J131" s="11"/>
      <c r="K131" s="11"/>
      <c r="L131" s="11"/>
      <c r="M131" s="11">
        <v>1650</v>
      </c>
      <c r="N131" s="11"/>
      <c r="O131" s="11"/>
      <c r="P131" s="11"/>
      <c r="Q131" s="11"/>
      <c r="R131" s="11"/>
      <c r="S131" s="11"/>
      <c r="T131" s="11">
        <v>10532</v>
      </c>
      <c r="U131" s="14"/>
    </row>
    <row r="132" s="3" customFormat="1" ht="25" customHeight="1" spans="1:21">
      <c r="A132" s="11">
        <v>130</v>
      </c>
      <c r="B132" s="11" t="s">
        <v>156</v>
      </c>
      <c r="C132" s="12" t="s">
        <v>340</v>
      </c>
      <c r="D132" s="13" t="s">
        <v>341</v>
      </c>
      <c r="E132" s="13" t="s">
        <v>342</v>
      </c>
      <c r="F132" s="11">
        <v>1151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>
        <v>1151</v>
      </c>
      <c r="U132" s="14"/>
    </row>
    <row r="133" s="3" customFormat="1" ht="25" customHeight="1" spans="1:21">
      <c r="A133" s="11">
        <v>131</v>
      </c>
      <c r="B133" s="11" t="s">
        <v>156</v>
      </c>
      <c r="C133" s="12" t="s">
        <v>343</v>
      </c>
      <c r="D133" s="13" t="s">
        <v>95</v>
      </c>
      <c r="E133" s="13" t="s">
        <v>344</v>
      </c>
      <c r="F133" s="11">
        <v>1081</v>
      </c>
      <c r="G133" s="11"/>
      <c r="H133" s="11"/>
      <c r="I133" s="11"/>
      <c r="J133" s="11"/>
      <c r="K133" s="11"/>
      <c r="L133" s="11"/>
      <c r="M133" s="11">
        <v>1350</v>
      </c>
      <c r="N133" s="11"/>
      <c r="O133" s="11"/>
      <c r="P133" s="11"/>
      <c r="Q133" s="11"/>
      <c r="R133" s="11"/>
      <c r="S133" s="11"/>
      <c r="T133" s="11">
        <v>2431</v>
      </c>
      <c r="U133" s="14"/>
    </row>
    <row r="134" s="3" customFormat="1" ht="25" customHeight="1" spans="1:21">
      <c r="A134" s="11">
        <v>132</v>
      </c>
      <c r="B134" s="11" t="s">
        <v>156</v>
      </c>
      <c r="C134" s="12" t="s">
        <v>345</v>
      </c>
      <c r="D134" s="13" t="s">
        <v>346</v>
      </c>
      <c r="E134" s="13" t="s">
        <v>347</v>
      </c>
      <c r="F134" s="11">
        <v>1972</v>
      </c>
      <c r="G134" s="11"/>
      <c r="H134" s="11"/>
      <c r="I134" s="11"/>
      <c r="J134" s="11"/>
      <c r="K134" s="11"/>
      <c r="L134" s="11"/>
      <c r="M134" s="11">
        <v>1350</v>
      </c>
      <c r="N134" s="11"/>
      <c r="O134" s="11"/>
      <c r="P134" s="11"/>
      <c r="Q134" s="11"/>
      <c r="R134" s="11"/>
      <c r="S134" s="11"/>
      <c r="T134" s="11">
        <v>3322</v>
      </c>
      <c r="U134" s="14"/>
    </row>
    <row r="135" s="3" customFormat="1" ht="25" customHeight="1" spans="1:21">
      <c r="A135" s="11">
        <v>133</v>
      </c>
      <c r="B135" s="11" t="s">
        <v>156</v>
      </c>
      <c r="C135" s="12" t="s">
        <v>348</v>
      </c>
      <c r="D135" s="13" t="s">
        <v>163</v>
      </c>
      <c r="E135" s="13" t="s">
        <v>349</v>
      </c>
      <c r="F135" s="11">
        <v>1675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>
        <v>1675</v>
      </c>
      <c r="U135" s="14"/>
    </row>
    <row r="136" s="3" customFormat="1" ht="25" customHeight="1" spans="1:21">
      <c r="A136" s="11">
        <v>134</v>
      </c>
      <c r="B136" s="11" t="s">
        <v>156</v>
      </c>
      <c r="C136" s="12" t="s">
        <v>350</v>
      </c>
      <c r="D136" s="13" t="s">
        <v>54</v>
      </c>
      <c r="E136" s="13" t="s">
        <v>351</v>
      </c>
      <c r="F136" s="11">
        <v>1286</v>
      </c>
      <c r="G136" s="11"/>
      <c r="H136" s="11"/>
      <c r="I136" s="11"/>
      <c r="J136" s="11"/>
      <c r="K136" s="11"/>
      <c r="L136" s="11"/>
      <c r="M136" s="11">
        <v>950</v>
      </c>
      <c r="N136" s="11"/>
      <c r="O136" s="11"/>
      <c r="P136" s="11"/>
      <c r="Q136" s="11"/>
      <c r="R136" s="11"/>
      <c r="S136" s="11"/>
      <c r="T136" s="11">
        <v>2236</v>
      </c>
      <c r="U136" s="14"/>
    </row>
    <row r="137" s="3" customFormat="1" ht="25" customHeight="1" spans="1:21">
      <c r="A137" s="11">
        <v>135</v>
      </c>
      <c r="B137" s="11" t="s">
        <v>156</v>
      </c>
      <c r="C137" s="12" t="s">
        <v>352</v>
      </c>
      <c r="D137" s="13" t="s">
        <v>204</v>
      </c>
      <c r="E137" s="13" t="s">
        <v>353</v>
      </c>
      <c r="F137" s="11">
        <v>1165</v>
      </c>
      <c r="G137" s="11"/>
      <c r="H137" s="11"/>
      <c r="I137" s="11"/>
      <c r="J137" s="11"/>
      <c r="K137" s="11"/>
      <c r="L137" s="11"/>
      <c r="M137" s="11">
        <v>950</v>
      </c>
      <c r="N137" s="11"/>
      <c r="O137" s="11"/>
      <c r="P137" s="11"/>
      <c r="Q137" s="11"/>
      <c r="R137" s="11"/>
      <c r="S137" s="11"/>
      <c r="T137" s="11">
        <v>2115</v>
      </c>
      <c r="U137" s="14"/>
    </row>
    <row r="138" s="3" customFormat="1" ht="25" customHeight="1" spans="1:21">
      <c r="A138" s="11">
        <v>136</v>
      </c>
      <c r="B138" s="11" t="s">
        <v>156</v>
      </c>
      <c r="C138" s="12" t="s">
        <v>354</v>
      </c>
      <c r="D138" s="13" t="s">
        <v>69</v>
      </c>
      <c r="E138" s="13" t="s">
        <v>271</v>
      </c>
      <c r="F138" s="11">
        <v>1286</v>
      </c>
      <c r="G138" s="11">
        <v>1125</v>
      </c>
      <c r="H138" s="11"/>
      <c r="I138" s="11"/>
      <c r="J138" s="11"/>
      <c r="K138" s="11"/>
      <c r="L138" s="11"/>
      <c r="M138" s="11">
        <v>1200</v>
      </c>
      <c r="N138" s="11"/>
      <c r="O138" s="11"/>
      <c r="P138" s="11"/>
      <c r="Q138" s="11"/>
      <c r="R138" s="11"/>
      <c r="S138" s="11"/>
      <c r="T138" s="11">
        <v>3611</v>
      </c>
      <c r="U138" s="14"/>
    </row>
    <row r="139" s="3" customFormat="1" ht="25" customHeight="1" spans="1:21">
      <c r="A139" s="11">
        <v>137</v>
      </c>
      <c r="B139" s="11" t="s">
        <v>156</v>
      </c>
      <c r="C139" s="12" t="s">
        <v>355</v>
      </c>
      <c r="D139" s="13" t="s">
        <v>40</v>
      </c>
      <c r="E139" s="13" t="s">
        <v>356</v>
      </c>
      <c r="F139" s="11">
        <v>3675</v>
      </c>
      <c r="G139" s="11"/>
      <c r="H139" s="11"/>
      <c r="I139" s="11"/>
      <c r="J139" s="11"/>
      <c r="K139" s="11"/>
      <c r="L139" s="11"/>
      <c r="M139" s="11">
        <v>1650</v>
      </c>
      <c r="N139" s="11"/>
      <c r="O139" s="11"/>
      <c r="P139" s="11"/>
      <c r="Q139" s="11"/>
      <c r="R139" s="11"/>
      <c r="S139" s="11"/>
      <c r="T139" s="11">
        <v>5325</v>
      </c>
      <c r="U139" s="14"/>
    </row>
    <row r="140" s="3" customFormat="1" ht="25" customHeight="1" spans="1:21">
      <c r="A140" s="11">
        <v>138</v>
      </c>
      <c r="B140" s="11" t="s">
        <v>156</v>
      </c>
      <c r="C140" s="12" t="s">
        <v>357</v>
      </c>
      <c r="D140" s="13" t="s">
        <v>358</v>
      </c>
      <c r="E140" s="13" t="s">
        <v>359</v>
      </c>
      <c r="F140" s="11">
        <v>4371</v>
      </c>
      <c r="G140" s="11"/>
      <c r="H140" s="11"/>
      <c r="I140" s="11"/>
      <c r="J140" s="11"/>
      <c r="K140" s="11"/>
      <c r="L140" s="11"/>
      <c r="M140" s="11">
        <v>1350</v>
      </c>
      <c r="N140" s="11"/>
      <c r="O140" s="11"/>
      <c r="P140" s="11"/>
      <c r="Q140" s="11"/>
      <c r="R140" s="11"/>
      <c r="S140" s="11"/>
      <c r="T140" s="11">
        <v>5721</v>
      </c>
      <c r="U140" s="14"/>
    </row>
    <row r="141" s="3" customFormat="1" ht="25" customHeight="1" spans="1:21">
      <c r="A141" s="11">
        <v>139</v>
      </c>
      <c r="B141" s="11" t="s">
        <v>156</v>
      </c>
      <c r="C141" s="12" t="s">
        <v>360</v>
      </c>
      <c r="D141" s="13" t="s">
        <v>361</v>
      </c>
      <c r="E141" s="13" t="s">
        <v>362</v>
      </c>
      <c r="F141" s="11">
        <v>4129</v>
      </c>
      <c r="G141" s="11"/>
      <c r="H141" s="11"/>
      <c r="I141" s="11"/>
      <c r="J141" s="11"/>
      <c r="K141" s="11"/>
      <c r="L141" s="11"/>
      <c r="M141" s="11">
        <v>1650</v>
      </c>
      <c r="N141" s="11"/>
      <c r="O141" s="11"/>
      <c r="P141" s="11"/>
      <c r="Q141" s="11"/>
      <c r="R141" s="11"/>
      <c r="S141" s="11"/>
      <c r="T141" s="11">
        <v>5779</v>
      </c>
      <c r="U141" s="14"/>
    </row>
    <row r="142" s="3" customFormat="1" ht="25" customHeight="1" spans="1:21">
      <c r="A142" s="11">
        <v>140</v>
      </c>
      <c r="B142" s="11" t="s">
        <v>156</v>
      </c>
      <c r="C142" s="16" t="s">
        <v>363</v>
      </c>
      <c r="D142" s="13" t="s">
        <v>152</v>
      </c>
      <c r="E142" s="13" t="s">
        <v>364</v>
      </c>
      <c r="F142" s="11">
        <v>2650</v>
      </c>
      <c r="G142" s="11"/>
      <c r="H142" s="11"/>
      <c r="I142" s="11"/>
      <c r="J142" s="11"/>
      <c r="K142" s="11"/>
      <c r="L142" s="11"/>
      <c r="M142" s="11">
        <v>1350</v>
      </c>
      <c r="N142" s="11"/>
      <c r="O142" s="11"/>
      <c r="P142" s="11"/>
      <c r="Q142" s="11"/>
      <c r="R142" s="11"/>
      <c r="S142" s="11"/>
      <c r="T142" s="11">
        <v>4000</v>
      </c>
      <c r="U142" s="14"/>
    </row>
    <row r="143" s="3" customFormat="1" ht="25" customHeight="1" spans="1:21">
      <c r="A143" s="11">
        <v>141</v>
      </c>
      <c r="B143" s="11" t="s">
        <v>156</v>
      </c>
      <c r="C143" s="12" t="s">
        <v>365</v>
      </c>
      <c r="D143" s="13" t="s">
        <v>319</v>
      </c>
      <c r="E143" s="13" t="s">
        <v>366</v>
      </c>
      <c r="F143" s="11">
        <v>18676</v>
      </c>
      <c r="G143" s="11"/>
      <c r="H143" s="11"/>
      <c r="I143" s="11"/>
      <c r="J143" s="11"/>
      <c r="K143" s="11"/>
      <c r="L143" s="11"/>
      <c r="M143" s="11">
        <v>3500</v>
      </c>
      <c r="N143" s="11"/>
      <c r="O143" s="11"/>
      <c r="P143" s="11"/>
      <c r="Q143" s="11"/>
      <c r="R143" s="11"/>
      <c r="S143" s="11"/>
      <c r="T143" s="11">
        <v>22176</v>
      </c>
      <c r="U143" s="14"/>
    </row>
    <row r="144" s="3" customFormat="1" ht="25" customHeight="1" spans="1:21">
      <c r="A144" s="11">
        <v>142</v>
      </c>
      <c r="B144" s="11" t="s">
        <v>156</v>
      </c>
      <c r="C144" s="16" t="s">
        <v>367</v>
      </c>
      <c r="D144" s="13" t="s">
        <v>54</v>
      </c>
      <c r="E144" s="13" t="s">
        <v>366</v>
      </c>
      <c r="F144" s="11">
        <v>2411</v>
      </c>
      <c r="G144" s="11"/>
      <c r="H144" s="11"/>
      <c r="I144" s="11"/>
      <c r="J144" s="11"/>
      <c r="K144" s="11"/>
      <c r="L144" s="11"/>
      <c r="M144" s="11">
        <v>1000</v>
      </c>
      <c r="N144" s="11"/>
      <c r="O144" s="11"/>
      <c r="P144" s="11"/>
      <c r="Q144" s="11"/>
      <c r="R144" s="11"/>
      <c r="S144" s="11"/>
      <c r="T144" s="11">
        <v>3411</v>
      </c>
      <c r="U144" s="14"/>
    </row>
    <row r="145" s="3" customFormat="1" ht="25" customHeight="1" spans="1:21">
      <c r="A145" s="11">
        <v>143</v>
      </c>
      <c r="B145" s="11" t="s">
        <v>156</v>
      </c>
      <c r="C145" s="12" t="s">
        <v>368</v>
      </c>
      <c r="D145" s="13" t="s">
        <v>43</v>
      </c>
      <c r="E145" s="13" t="s">
        <v>369</v>
      </c>
      <c r="F145" s="11">
        <v>3675</v>
      </c>
      <c r="G145" s="11"/>
      <c r="H145" s="11"/>
      <c r="I145" s="11"/>
      <c r="J145" s="11"/>
      <c r="K145" s="11"/>
      <c r="L145" s="11"/>
      <c r="M145" s="11">
        <v>1000</v>
      </c>
      <c r="N145" s="11"/>
      <c r="O145" s="11"/>
      <c r="P145" s="11"/>
      <c r="Q145" s="11"/>
      <c r="R145" s="11"/>
      <c r="S145" s="11"/>
      <c r="T145" s="11">
        <v>4675</v>
      </c>
      <c r="U145" s="14"/>
    </row>
    <row r="146" s="3" customFormat="1" ht="25" customHeight="1" spans="1:21">
      <c r="A146" s="11">
        <v>144</v>
      </c>
      <c r="B146" s="11" t="s">
        <v>156</v>
      </c>
      <c r="C146" s="16" t="s">
        <v>370</v>
      </c>
      <c r="D146" s="13" t="s">
        <v>371</v>
      </c>
      <c r="E146" s="13" t="s">
        <v>372</v>
      </c>
      <c r="F146" s="11">
        <v>2793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>
        <v>2793</v>
      </c>
      <c r="U146" s="14"/>
    </row>
    <row r="147" s="3" customFormat="1" ht="25" customHeight="1" spans="1:21">
      <c r="A147" s="11">
        <v>145</v>
      </c>
      <c r="B147" s="11" t="s">
        <v>156</v>
      </c>
      <c r="C147" s="12" t="s">
        <v>373</v>
      </c>
      <c r="D147" s="13" t="s">
        <v>43</v>
      </c>
      <c r="E147" s="13" t="s">
        <v>374</v>
      </c>
      <c r="F147" s="11">
        <v>2617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>
        <v>2617</v>
      </c>
      <c r="U147" s="14"/>
    </row>
    <row r="148" s="3" customFormat="1" ht="25" customHeight="1" spans="1:21">
      <c r="A148" s="11">
        <v>146</v>
      </c>
      <c r="B148" s="11" t="s">
        <v>156</v>
      </c>
      <c r="C148" s="12" t="s">
        <v>375</v>
      </c>
      <c r="D148" s="13" t="s">
        <v>188</v>
      </c>
      <c r="E148" s="13" t="s">
        <v>376</v>
      </c>
      <c r="F148" s="11">
        <v>2068</v>
      </c>
      <c r="G148" s="11">
        <v>8329</v>
      </c>
      <c r="H148" s="11">
        <v>1341</v>
      </c>
      <c r="I148" s="11"/>
      <c r="J148" s="11"/>
      <c r="K148" s="11"/>
      <c r="L148" s="11"/>
      <c r="M148" s="11">
        <v>9000</v>
      </c>
      <c r="N148" s="11"/>
      <c r="O148" s="11"/>
      <c r="P148" s="11"/>
      <c r="Q148" s="11"/>
      <c r="R148" s="11"/>
      <c r="S148" s="11"/>
      <c r="T148" s="11">
        <v>20738</v>
      </c>
      <c r="U148" s="14"/>
    </row>
    <row r="149" s="3" customFormat="1" ht="25" customHeight="1" spans="1:21">
      <c r="A149" s="11">
        <v>147</v>
      </c>
      <c r="B149" s="11" t="s">
        <v>156</v>
      </c>
      <c r="C149" s="12" t="s">
        <v>377</v>
      </c>
      <c r="D149" s="13" t="s">
        <v>378</v>
      </c>
      <c r="E149" s="13" t="s">
        <v>315</v>
      </c>
      <c r="F149" s="11">
        <v>2131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>
        <v>2131</v>
      </c>
      <c r="U149" s="14"/>
    </row>
    <row r="150" s="3" customFormat="1" ht="25" customHeight="1" spans="1:21">
      <c r="A150" s="11">
        <v>148</v>
      </c>
      <c r="B150" s="11" t="s">
        <v>156</v>
      </c>
      <c r="C150" s="12" t="s">
        <v>379</v>
      </c>
      <c r="D150" s="13" t="s">
        <v>43</v>
      </c>
      <c r="E150" s="13" t="s">
        <v>380</v>
      </c>
      <c r="F150" s="11">
        <v>1281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>
        <v>1281</v>
      </c>
      <c r="U150" s="14"/>
    </row>
    <row r="151" s="3" customFormat="1" ht="25" customHeight="1" spans="1:21">
      <c r="A151" s="11">
        <v>149</v>
      </c>
      <c r="B151" s="11" t="s">
        <v>156</v>
      </c>
      <c r="C151" s="12" t="s">
        <v>381</v>
      </c>
      <c r="D151" s="13" t="s">
        <v>382</v>
      </c>
      <c r="E151" s="13" t="s">
        <v>383</v>
      </c>
      <c r="F151" s="11">
        <v>3048</v>
      </c>
      <c r="G151" s="11"/>
      <c r="H151" s="11"/>
      <c r="I151" s="11"/>
      <c r="J151" s="11"/>
      <c r="K151" s="11"/>
      <c r="L151" s="11"/>
      <c r="M151" s="11">
        <v>1000</v>
      </c>
      <c r="N151" s="11"/>
      <c r="O151" s="11"/>
      <c r="P151" s="11"/>
      <c r="Q151" s="11"/>
      <c r="R151" s="11"/>
      <c r="S151" s="11"/>
      <c r="T151" s="11">
        <v>4048</v>
      </c>
      <c r="U151" s="14"/>
    </row>
    <row r="152" s="3" customFormat="1" ht="25" customHeight="1" spans="1:21">
      <c r="A152" s="11">
        <v>150</v>
      </c>
      <c r="B152" s="11" t="s">
        <v>156</v>
      </c>
      <c r="C152" s="12" t="s">
        <v>384</v>
      </c>
      <c r="D152" s="13" t="s">
        <v>163</v>
      </c>
      <c r="E152" s="13" t="s">
        <v>385</v>
      </c>
      <c r="F152" s="11">
        <v>1004</v>
      </c>
      <c r="G152" s="11">
        <v>3642</v>
      </c>
      <c r="H152" s="11"/>
      <c r="I152" s="11"/>
      <c r="J152" s="11"/>
      <c r="K152" s="11"/>
      <c r="L152" s="11"/>
      <c r="M152" s="11">
        <v>1350</v>
      </c>
      <c r="N152" s="11"/>
      <c r="O152" s="11"/>
      <c r="P152" s="11"/>
      <c r="Q152" s="11"/>
      <c r="R152" s="11"/>
      <c r="S152" s="11"/>
      <c r="T152" s="11">
        <v>5996</v>
      </c>
      <c r="U152" s="14"/>
    </row>
    <row r="153" s="3" customFormat="1" ht="25" customHeight="1" spans="1:21">
      <c r="A153" s="11">
        <v>151</v>
      </c>
      <c r="B153" s="11" t="s">
        <v>156</v>
      </c>
      <c r="C153" s="12" t="s">
        <v>386</v>
      </c>
      <c r="D153" s="13" t="s">
        <v>204</v>
      </c>
      <c r="E153" s="13" t="s">
        <v>387</v>
      </c>
      <c r="F153" s="11">
        <v>2538</v>
      </c>
      <c r="G153" s="11"/>
      <c r="H153" s="11"/>
      <c r="I153" s="11"/>
      <c r="J153" s="11"/>
      <c r="K153" s="11"/>
      <c r="L153" s="11"/>
      <c r="M153" s="11">
        <v>1350</v>
      </c>
      <c r="N153" s="11"/>
      <c r="O153" s="11"/>
      <c r="P153" s="11"/>
      <c r="Q153" s="11"/>
      <c r="R153" s="11"/>
      <c r="S153" s="11"/>
      <c r="T153" s="11">
        <v>3888</v>
      </c>
      <c r="U153" s="14"/>
    </row>
    <row r="154" s="3" customFormat="1" ht="25" customHeight="1" spans="1:21">
      <c r="A154" s="11">
        <v>152</v>
      </c>
      <c r="B154" s="11" t="s">
        <v>156</v>
      </c>
      <c r="C154" s="12" t="s">
        <v>388</v>
      </c>
      <c r="D154" s="13" t="s">
        <v>77</v>
      </c>
      <c r="E154" s="13" t="s">
        <v>389</v>
      </c>
      <c r="F154" s="11">
        <v>3020</v>
      </c>
      <c r="G154" s="11"/>
      <c r="H154" s="11"/>
      <c r="I154" s="11"/>
      <c r="J154" s="11"/>
      <c r="K154" s="11"/>
      <c r="L154" s="11"/>
      <c r="M154" s="11">
        <v>1000</v>
      </c>
      <c r="N154" s="11"/>
      <c r="O154" s="11"/>
      <c r="P154" s="11"/>
      <c r="Q154" s="11"/>
      <c r="R154" s="11"/>
      <c r="S154" s="11"/>
      <c r="T154" s="11">
        <v>4020</v>
      </c>
      <c r="U154" s="14"/>
    </row>
    <row r="155" s="3" customFormat="1" ht="25" customHeight="1" spans="1:21">
      <c r="A155" s="11">
        <v>153</v>
      </c>
      <c r="B155" s="11" t="s">
        <v>156</v>
      </c>
      <c r="C155" s="12" t="s">
        <v>390</v>
      </c>
      <c r="D155" s="13" t="s">
        <v>263</v>
      </c>
      <c r="E155" s="13" t="s">
        <v>391</v>
      </c>
      <c r="F155" s="11">
        <v>2946</v>
      </c>
      <c r="G155" s="11"/>
      <c r="H155" s="11"/>
      <c r="I155" s="11"/>
      <c r="J155" s="11"/>
      <c r="K155" s="11"/>
      <c r="L155" s="11"/>
      <c r="M155" s="11">
        <v>1000</v>
      </c>
      <c r="N155" s="11"/>
      <c r="O155" s="11"/>
      <c r="P155" s="11"/>
      <c r="Q155" s="11"/>
      <c r="R155" s="11"/>
      <c r="S155" s="11"/>
      <c r="T155" s="11">
        <v>3946</v>
      </c>
      <c r="U155" s="14"/>
    </row>
    <row r="156" s="3" customFormat="1" ht="25" customHeight="1" spans="1:21">
      <c r="A156" s="11">
        <v>154</v>
      </c>
      <c r="B156" s="11" t="s">
        <v>156</v>
      </c>
      <c r="C156" s="12" t="s">
        <v>392</v>
      </c>
      <c r="D156" s="13" t="s">
        <v>393</v>
      </c>
      <c r="E156" s="13" t="s">
        <v>394</v>
      </c>
      <c r="F156" s="11">
        <v>3558</v>
      </c>
      <c r="G156" s="11"/>
      <c r="H156" s="11"/>
      <c r="I156" s="11"/>
      <c r="J156" s="11"/>
      <c r="K156" s="11"/>
      <c r="L156" s="11"/>
      <c r="M156" s="11">
        <v>1350</v>
      </c>
      <c r="N156" s="11"/>
      <c r="O156" s="11"/>
      <c r="P156" s="11"/>
      <c r="Q156" s="11"/>
      <c r="R156" s="11"/>
      <c r="S156" s="11"/>
      <c r="T156" s="11">
        <v>4908</v>
      </c>
      <c r="U156" s="14"/>
    </row>
    <row r="157" s="3" customFormat="1" ht="25" customHeight="1" spans="1:21">
      <c r="A157" s="11">
        <v>155</v>
      </c>
      <c r="B157" s="11" t="s">
        <v>156</v>
      </c>
      <c r="C157" s="12" t="s">
        <v>395</v>
      </c>
      <c r="D157" s="13" t="s">
        <v>60</v>
      </c>
      <c r="E157" s="13" t="s">
        <v>396</v>
      </c>
      <c r="F157" s="11">
        <v>6145</v>
      </c>
      <c r="G157" s="11"/>
      <c r="H157" s="11"/>
      <c r="I157" s="11"/>
      <c r="J157" s="11"/>
      <c r="K157" s="11"/>
      <c r="L157" s="11"/>
      <c r="M157" s="11">
        <v>1350</v>
      </c>
      <c r="N157" s="11"/>
      <c r="O157" s="11"/>
      <c r="P157" s="11"/>
      <c r="Q157" s="11"/>
      <c r="R157" s="11"/>
      <c r="S157" s="11"/>
      <c r="T157" s="11">
        <v>7495</v>
      </c>
      <c r="U157" s="14"/>
    </row>
    <row r="158" s="3" customFormat="1" ht="25" customHeight="1" spans="1:21">
      <c r="A158" s="11">
        <v>156</v>
      </c>
      <c r="B158" s="11" t="s">
        <v>156</v>
      </c>
      <c r="C158" s="12" t="s">
        <v>397</v>
      </c>
      <c r="D158" s="13" t="s">
        <v>398</v>
      </c>
      <c r="E158" s="13" t="s">
        <v>399</v>
      </c>
      <c r="F158" s="11">
        <v>1199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>
        <v>1199</v>
      </c>
      <c r="U158" s="14"/>
    </row>
    <row r="159" s="3" customFormat="1" ht="25" customHeight="1" spans="1:21">
      <c r="A159" s="11">
        <v>157</v>
      </c>
      <c r="B159" s="11" t="s">
        <v>156</v>
      </c>
      <c r="C159" s="12" t="s">
        <v>400</v>
      </c>
      <c r="D159" s="13" t="s">
        <v>72</v>
      </c>
      <c r="E159" s="13" t="s">
        <v>401</v>
      </c>
      <c r="F159" s="11">
        <v>1558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>
        <v>1558</v>
      </c>
      <c r="U159" s="14"/>
    </row>
    <row r="160" s="3" customFormat="1" ht="25" customHeight="1" spans="1:21">
      <c r="A160" s="11">
        <v>158</v>
      </c>
      <c r="B160" s="11" t="s">
        <v>156</v>
      </c>
      <c r="C160" s="12" t="s">
        <v>402</v>
      </c>
      <c r="D160" s="13" t="s">
        <v>403</v>
      </c>
      <c r="E160" s="13" t="s">
        <v>404</v>
      </c>
      <c r="F160" s="11">
        <v>1276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>
        <v>1276</v>
      </c>
      <c r="U160" s="14" t="s">
        <v>405</v>
      </c>
    </row>
    <row r="161" s="3" customFormat="1" ht="25" customHeight="1" spans="1:21">
      <c r="A161" s="11">
        <v>159</v>
      </c>
      <c r="B161" s="11" t="s">
        <v>156</v>
      </c>
      <c r="C161" s="12" t="s">
        <v>406</v>
      </c>
      <c r="D161" s="13" t="s">
        <v>40</v>
      </c>
      <c r="E161" s="13" t="s">
        <v>407</v>
      </c>
      <c r="F161" s="11">
        <v>1306</v>
      </c>
      <c r="G161" s="11">
        <v>1206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>
        <v>2512</v>
      </c>
      <c r="U161" s="14"/>
    </row>
    <row r="162" s="3" customFormat="1" ht="25" customHeight="1" spans="1:21">
      <c r="A162" s="11">
        <v>160</v>
      </c>
      <c r="B162" s="11" t="s">
        <v>156</v>
      </c>
      <c r="C162" s="12" t="s">
        <v>408</v>
      </c>
      <c r="D162" s="13" t="s">
        <v>409</v>
      </c>
      <c r="E162" s="13" t="s">
        <v>410</v>
      </c>
      <c r="F162" s="11">
        <v>7424</v>
      </c>
      <c r="G162" s="11">
        <v>3146</v>
      </c>
      <c r="H162" s="11"/>
      <c r="I162" s="11"/>
      <c r="J162" s="11"/>
      <c r="K162" s="11"/>
      <c r="L162" s="11"/>
      <c r="M162" s="11">
        <v>1000</v>
      </c>
      <c r="N162" s="11"/>
      <c r="O162" s="11"/>
      <c r="P162" s="11"/>
      <c r="Q162" s="11"/>
      <c r="R162" s="11"/>
      <c r="S162" s="11"/>
      <c r="T162" s="11">
        <v>11570</v>
      </c>
      <c r="U162" s="14"/>
    </row>
    <row r="163" s="3" customFormat="1" ht="25" customHeight="1" spans="1:21">
      <c r="A163" s="11">
        <v>161</v>
      </c>
      <c r="B163" s="11" t="s">
        <v>156</v>
      </c>
      <c r="C163" s="12" t="s">
        <v>411</v>
      </c>
      <c r="D163" s="13" t="s">
        <v>188</v>
      </c>
      <c r="E163" s="13" t="s">
        <v>412</v>
      </c>
      <c r="F163" s="11">
        <v>4263</v>
      </c>
      <c r="G163" s="11">
        <v>15984</v>
      </c>
      <c r="H163" s="11">
        <v>1429</v>
      </c>
      <c r="I163" s="11"/>
      <c r="J163" s="11"/>
      <c r="K163" s="11"/>
      <c r="L163" s="11"/>
      <c r="M163" s="11">
        <v>1000</v>
      </c>
      <c r="N163" s="11"/>
      <c r="O163" s="11"/>
      <c r="P163" s="11"/>
      <c r="Q163" s="11"/>
      <c r="R163" s="11"/>
      <c r="S163" s="11"/>
      <c r="T163" s="11">
        <v>22676</v>
      </c>
      <c r="U163" s="14"/>
    </row>
    <row r="164" s="3" customFormat="1" ht="25" customHeight="1" spans="1:21">
      <c r="A164" s="11">
        <v>162</v>
      </c>
      <c r="B164" s="11" t="s">
        <v>156</v>
      </c>
      <c r="C164" s="12" t="s">
        <v>413</v>
      </c>
      <c r="D164" s="13" t="s">
        <v>72</v>
      </c>
      <c r="E164" s="13" t="s">
        <v>91</v>
      </c>
      <c r="F164" s="11">
        <v>2516</v>
      </c>
      <c r="G164" s="11"/>
      <c r="H164" s="11"/>
      <c r="I164" s="11"/>
      <c r="J164" s="11"/>
      <c r="K164" s="11"/>
      <c r="L164" s="11"/>
      <c r="M164" s="11">
        <v>1350</v>
      </c>
      <c r="N164" s="11"/>
      <c r="O164" s="11"/>
      <c r="P164" s="11"/>
      <c r="Q164" s="11"/>
      <c r="R164" s="11"/>
      <c r="S164" s="11"/>
      <c r="T164" s="11">
        <v>3866</v>
      </c>
      <c r="U164" s="14"/>
    </row>
    <row r="165" s="3" customFormat="1" ht="25" customHeight="1" spans="1:21">
      <c r="A165" s="11">
        <v>163</v>
      </c>
      <c r="B165" s="11" t="s">
        <v>156</v>
      </c>
      <c r="C165" s="16" t="s">
        <v>414</v>
      </c>
      <c r="D165" s="13" t="s">
        <v>54</v>
      </c>
      <c r="E165" s="13" t="s">
        <v>415</v>
      </c>
      <c r="F165" s="11">
        <v>3927</v>
      </c>
      <c r="G165" s="11"/>
      <c r="H165" s="11"/>
      <c r="I165" s="11"/>
      <c r="J165" s="11"/>
      <c r="K165" s="11"/>
      <c r="L165" s="11"/>
      <c r="M165" s="11">
        <v>1350</v>
      </c>
      <c r="N165" s="11"/>
      <c r="O165" s="11"/>
      <c r="P165" s="11"/>
      <c r="Q165" s="11"/>
      <c r="R165" s="11"/>
      <c r="S165" s="11"/>
      <c r="T165" s="11">
        <v>5277</v>
      </c>
      <c r="U165" s="14"/>
    </row>
    <row r="166" s="3" customFormat="1" ht="25" customHeight="1" spans="1:21">
      <c r="A166" s="11">
        <v>164</v>
      </c>
      <c r="B166" s="11" t="s">
        <v>156</v>
      </c>
      <c r="C166" s="12" t="s">
        <v>416</v>
      </c>
      <c r="D166" s="13" t="s">
        <v>72</v>
      </c>
      <c r="E166" s="13" t="s">
        <v>417</v>
      </c>
      <c r="F166" s="11">
        <v>4527</v>
      </c>
      <c r="G166" s="11"/>
      <c r="H166" s="11"/>
      <c r="I166" s="11"/>
      <c r="J166" s="11"/>
      <c r="K166" s="11"/>
      <c r="L166" s="11"/>
      <c r="M166" s="11">
        <v>2100</v>
      </c>
      <c r="N166" s="11"/>
      <c r="O166" s="11"/>
      <c r="P166" s="11"/>
      <c r="Q166" s="11"/>
      <c r="R166" s="11"/>
      <c r="S166" s="11"/>
      <c r="T166" s="11">
        <v>6627</v>
      </c>
      <c r="U166" s="14"/>
    </row>
    <row r="167" s="3" customFormat="1" ht="25" customHeight="1" spans="1:21">
      <c r="A167" s="11">
        <v>165</v>
      </c>
      <c r="B167" s="11" t="s">
        <v>156</v>
      </c>
      <c r="C167" s="12" t="s">
        <v>418</v>
      </c>
      <c r="D167" s="13" t="s">
        <v>147</v>
      </c>
      <c r="E167" s="13" t="s">
        <v>419</v>
      </c>
      <c r="F167" s="11">
        <v>2597</v>
      </c>
      <c r="G167" s="11"/>
      <c r="H167" s="11"/>
      <c r="I167" s="11"/>
      <c r="J167" s="11"/>
      <c r="K167" s="11"/>
      <c r="L167" s="11"/>
      <c r="M167" s="11">
        <v>1000</v>
      </c>
      <c r="N167" s="11"/>
      <c r="O167" s="11"/>
      <c r="P167" s="11"/>
      <c r="Q167" s="11"/>
      <c r="R167" s="11"/>
      <c r="S167" s="11"/>
      <c r="T167" s="11">
        <v>3597</v>
      </c>
      <c r="U167" s="14"/>
    </row>
    <row r="168" s="3" customFormat="1" ht="25" customHeight="1" spans="1:21">
      <c r="A168" s="11">
        <v>166</v>
      </c>
      <c r="B168" s="11" t="s">
        <v>156</v>
      </c>
      <c r="C168" s="12" t="s">
        <v>420</v>
      </c>
      <c r="D168" s="13" t="s">
        <v>382</v>
      </c>
      <c r="E168" s="13" t="s">
        <v>421</v>
      </c>
      <c r="F168" s="11">
        <v>5157</v>
      </c>
      <c r="G168" s="11"/>
      <c r="H168" s="11"/>
      <c r="I168" s="11"/>
      <c r="J168" s="11"/>
      <c r="K168" s="11"/>
      <c r="L168" s="11"/>
      <c r="M168" s="11">
        <v>1650</v>
      </c>
      <c r="N168" s="11"/>
      <c r="O168" s="11"/>
      <c r="P168" s="11"/>
      <c r="Q168" s="11"/>
      <c r="R168" s="11"/>
      <c r="S168" s="11"/>
      <c r="T168" s="11">
        <v>6807</v>
      </c>
      <c r="U168" s="14"/>
    </row>
    <row r="169" s="3" customFormat="1" ht="25" customHeight="1" spans="1:21">
      <c r="A169" s="11">
        <v>167</v>
      </c>
      <c r="B169" s="11" t="s">
        <v>156</v>
      </c>
      <c r="C169" s="16" t="s">
        <v>422</v>
      </c>
      <c r="D169" s="13" t="s">
        <v>114</v>
      </c>
      <c r="E169" s="13" t="s">
        <v>423</v>
      </c>
      <c r="F169" s="11">
        <v>3011</v>
      </c>
      <c r="G169" s="11"/>
      <c r="H169" s="11"/>
      <c r="I169" s="11"/>
      <c r="J169" s="11"/>
      <c r="K169" s="11"/>
      <c r="L169" s="11"/>
      <c r="M169" s="11">
        <v>1350</v>
      </c>
      <c r="N169" s="11"/>
      <c r="O169" s="11"/>
      <c r="P169" s="11"/>
      <c r="Q169" s="11"/>
      <c r="R169" s="11"/>
      <c r="S169" s="11"/>
      <c r="T169" s="11">
        <v>4361</v>
      </c>
      <c r="U169" s="14"/>
    </row>
    <row r="170" s="3" customFormat="1" ht="25" customHeight="1" spans="1:21">
      <c r="A170" s="11">
        <v>168</v>
      </c>
      <c r="B170" s="11" t="s">
        <v>156</v>
      </c>
      <c r="C170" s="12" t="s">
        <v>424</v>
      </c>
      <c r="D170" s="13" t="s">
        <v>60</v>
      </c>
      <c r="E170" s="13" t="s">
        <v>425</v>
      </c>
      <c r="F170" s="11">
        <v>16107</v>
      </c>
      <c r="G170" s="11"/>
      <c r="H170" s="11"/>
      <c r="I170" s="11"/>
      <c r="J170" s="11"/>
      <c r="K170" s="11"/>
      <c r="L170" s="11"/>
      <c r="M170" s="11">
        <v>5600</v>
      </c>
      <c r="N170" s="11"/>
      <c r="O170" s="11"/>
      <c r="P170" s="11"/>
      <c r="Q170" s="11"/>
      <c r="R170" s="11"/>
      <c r="S170" s="11"/>
      <c r="T170" s="11">
        <v>21707</v>
      </c>
      <c r="U170" s="14"/>
    </row>
    <row r="171" s="3" customFormat="1" ht="25" customHeight="1" spans="1:21">
      <c r="A171" s="11">
        <v>169</v>
      </c>
      <c r="B171" s="11" t="s">
        <v>156</v>
      </c>
      <c r="C171" s="12" t="s">
        <v>426</v>
      </c>
      <c r="D171" s="13" t="s">
        <v>427</v>
      </c>
      <c r="E171" s="13" t="s">
        <v>428</v>
      </c>
      <c r="F171" s="11">
        <v>1882</v>
      </c>
      <c r="G171" s="11"/>
      <c r="H171" s="11"/>
      <c r="I171" s="11"/>
      <c r="J171" s="11"/>
      <c r="K171" s="11"/>
      <c r="L171" s="11"/>
      <c r="M171" s="11">
        <v>1350</v>
      </c>
      <c r="N171" s="11"/>
      <c r="O171" s="11"/>
      <c r="P171" s="11"/>
      <c r="Q171" s="11"/>
      <c r="R171" s="11"/>
      <c r="S171" s="11"/>
      <c r="T171" s="11">
        <v>3232</v>
      </c>
      <c r="U171" s="14"/>
    </row>
    <row r="172" s="3" customFormat="1" ht="25" customHeight="1" spans="1:21">
      <c r="A172" s="11">
        <v>170</v>
      </c>
      <c r="B172" s="11" t="s">
        <v>156</v>
      </c>
      <c r="C172" s="12" t="s">
        <v>429</v>
      </c>
      <c r="D172" s="13" t="s">
        <v>34</v>
      </c>
      <c r="E172" s="13" t="s">
        <v>144</v>
      </c>
      <c r="F172" s="11">
        <v>5376</v>
      </c>
      <c r="G172" s="11">
        <v>3511</v>
      </c>
      <c r="H172" s="11"/>
      <c r="I172" s="11"/>
      <c r="J172" s="11"/>
      <c r="K172" s="11"/>
      <c r="L172" s="11"/>
      <c r="M172" s="11">
        <v>2796</v>
      </c>
      <c r="N172" s="11">
        <v>1000</v>
      </c>
      <c r="O172" s="11"/>
      <c r="P172" s="11"/>
      <c r="Q172" s="11"/>
      <c r="R172" s="11"/>
      <c r="S172" s="11"/>
      <c r="T172" s="11">
        <v>12683</v>
      </c>
      <c r="U172" s="14"/>
    </row>
    <row r="173" s="3" customFormat="1" ht="25" customHeight="1" spans="1:21">
      <c r="A173" s="11">
        <v>171</v>
      </c>
      <c r="B173" s="11" t="s">
        <v>156</v>
      </c>
      <c r="C173" s="16" t="s">
        <v>430</v>
      </c>
      <c r="D173" s="13" t="s">
        <v>431</v>
      </c>
      <c r="E173" s="13" t="s">
        <v>432</v>
      </c>
      <c r="F173" s="11">
        <v>2854</v>
      </c>
      <c r="G173" s="11">
        <v>1617</v>
      </c>
      <c r="H173" s="11"/>
      <c r="I173" s="11"/>
      <c r="J173" s="11"/>
      <c r="K173" s="11"/>
      <c r="L173" s="11"/>
      <c r="M173" s="11">
        <v>1350</v>
      </c>
      <c r="N173" s="11"/>
      <c r="O173" s="11"/>
      <c r="P173" s="11"/>
      <c r="Q173" s="11"/>
      <c r="R173" s="11"/>
      <c r="S173" s="11"/>
      <c r="T173" s="11">
        <v>5821</v>
      </c>
      <c r="U173" s="14"/>
    </row>
    <row r="174" s="3" customFormat="1" ht="25" customHeight="1" spans="1:21">
      <c r="A174" s="11">
        <v>172</v>
      </c>
      <c r="B174" s="11" t="s">
        <v>156</v>
      </c>
      <c r="C174" s="12" t="s">
        <v>433</v>
      </c>
      <c r="D174" s="13" t="s">
        <v>103</v>
      </c>
      <c r="E174" s="13" t="s">
        <v>247</v>
      </c>
      <c r="F174" s="11">
        <v>2516</v>
      </c>
      <c r="G174" s="11"/>
      <c r="H174" s="11"/>
      <c r="I174" s="11"/>
      <c r="J174" s="11"/>
      <c r="K174" s="11"/>
      <c r="L174" s="11"/>
      <c r="M174" s="11">
        <v>1000</v>
      </c>
      <c r="N174" s="11"/>
      <c r="O174" s="11"/>
      <c r="P174" s="11"/>
      <c r="Q174" s="11"/>
      <c r="R174" s="11"/>
      <c r="S174" s="11"/>
      <c r="T174" s="11">
        <v>3516</v>
      </c>
      <c r="U174" s="14"/>
    </row>
    <row r="175" s="3" customFormat="1" ht="25" customHeight="1" spans="1:21">
      <c r="A175" s="11">
        <v>173</v>
      </c>
      <c r="B175" s="11" t="s">
        <v>156</v>
      </c>
      <c r="C175" s="12" t="s">
        <v>434</v>
      </c>
      <c r="D175" s="13" t="s">
        <v>435</v>
      </c>
      <c r="E175" s="13" t="s">
        <v>336</v>
      </c>
      <c r="F175" s="11">
        <v>4431</v>
      </c>
      <c r="G175" s="11"/>
      <c r="H175" s="11"/>
      <c r="I175" s="11"/>
      <c r="J175" s="11"/>
      <c r="K175" s="11"/>
      <c r="L175" s="11"/>
      <c r="M175" s="11">
        <v>600</v>
      </c>
      <c r="N175" s="11"/>
      <c r="O175" s="11"/>
      <c r="P175" s="11"/>
      <c r="Q175" s="11"/>
      <c r="R175" s="11"/>
      <c r="S175" s="11"/>
      <c r="T175" s="11">
        <v>5031</v>
      </c>
      <c r="U175" s="14"/>
    </row>
    <row r="176" s="3" customFormat="1" ht="25" customHeight="1" spans="1:21">
      <c r="A176" s="11">
        <v>174</v>
      </c>
      <c r="B176" s="11" t="s">
        <v>156</v>
      </c>
      <c r="C176" s="12" t="s">
        <v>436</v>
      </c>
      <c r="D176" s="13" t="s">
        <v>268</v>
      </c>
      <c r="E176" s="13" t="s">
        <v>437</v>
      </c>
      <c r="F176" s="11">
        <v>2268</v>
      </c>
      <c r="G176" s="11"/>
      <c r="H176" s="11"/>
      <c r="I176" s="11"/>
      <c r="J176" s="11"/>
      <c r="K176" s="11"/>
      <c r="L176" s="11"/>
      <c r="M176" s="11">
        <v>1350</v>
      </c>
      <c r="N176" s="11"/>
      <c r="O176" s="11"/>
      <c r="P176" s="11"/>
      <c r="Q176" s="11"/>
      <c r="R176" s="11"/>
      <c r="S176" s="11"/>
      <c r="T176" s="11">
        <v>3618</v>
      </c>
      <c r="U176" s="14"/>
    </row>
    <row r="177" s="3" customFormat="1" ht="25" customHeight="1" spans="1:21">
      <c r="A177" s="11">
        <v>175</v>
      </c>
      <c r="B177" s="11" t="s">
        <v>156</v>
      </c>
      <c r="C177" s="12" t="s">
        <v>438</v>
      </c>
      <c r="D177" s="13" t="s">
        <v>95</v>
      </c>
      <c r="E177" s="13" t="s">
        <v>439</v>
      </c>
      <c r="F177" s="11">
        <v>11420</v>
      </c>
      <c r="G177" s="11">
        <v>3448</v>
      </c>
      <c r="H177" s="11"/>
      <c r="I177" s="11"/>
      <c r="J177" s="11"/>
      <c r="K177" s="11"/>
      <c r="L177" s="11"/>
      <c r="M177" s="11">
        <v>1350</v>
      </c>
      <c r="N177" s="11">
        <v>3500</v>
      </c>
      <c r="O177" s="11"/>
      <c r="P177" s="11"/>
      <c r="Q177" s="11"/>
      <c r="R177" s="11"/>
      <c r="S177" s="11"/>
      <c r="T177" s="11">
        <v>19718</v>
      </c>
      <c r="U177" s="14"/>
    </row>
    <row r="178" s="3" customFormat="1" ht="25" customHeight="1" spans="1:21">
      <c r="A178" s="11">
        <v>176</v>
      </c>
      <c r="B178" s="11" t="s">
        <v>156</v>
      </c>
      <c r="C178" s="12" t="s">
        <v>440</v>
      </c>
      <c r="D178" s="13" t="s">
        <v>382</v>
      </c>
      <c r="E178" s="13" t="s">
        <v>441</v>
      </c>
      <c r="F178" s="11">
        <v>1411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>
        <v>1411</v>
      </c>
      <c r="U178" s="14"/>
    </row>
    <row r="179" s="3" customFormat="1" ht="25" customHeight="1" spans="1:21">
      <c r="A179" s="11">
        <v>177</v>
      </c>
      <c r="B179" s="11" t="s">
        <v>156</v>
      </c>
      <c r="C179" s="12" t="s">
        <v>442</v>
      </c>
      <c r="D179" s="13" t="s">
        <v>43</v>
      </c>
      <c r="E179" s="13" t="s">
        <v>317</v>
      </c>
      <c r="F179" s="11">
        <v>5545</v>
      </c>
      <c r="G179" s="11">
        <v>1710</v>
      </c>
      <c r="H179" s="11"/>
      <c r="I179" s="11"/>
      <c r="J179" s="11"/>
      <c r="K179" s="11"/>
      <c r="L179" s="11"/>
      <c r="M179" s="11">
        <v>600</v>
      </c>
      <c r="N179" s="11">
        <v>1650</v>
      </c>
      <c r="O179" s="11"/>
      <c r="P179" s="11"/>
      <c r="Q179" s="11"/>
      <c r="R179" s="11"/>
      <c r="S179" s="11"/>
      <c r="T179" s="11">
        <v>9505</v>
      </c>
      <c r="U179" s="14"/>
    </row>
    <row r="180" s="3" customFormat="1" ht="25" customHeight="1" spans="1:21">
      <c r="A180" s="11">
        <v>178</v>
      </c>
      <c r="B180" s="11" t="s">
        <v>156</v>
      </c>
      <c r="C180" s="12" t="s">
        <v>443</v>
      </c>
      <c r="D180" s="13" t="s">
        <v>69</v>
      </c>
      <c r="E180" s="13" t="s">
        <v>444</v>
      </c>
      <c r="F180" s="11">
        <v>1505</v>
      </c>
      <c r="G180" s="11"/>
      <c r="H180" s="11"/>
      <c r="I180" s="11"/>
      <c r="J180" s="11"/>
      <c r="K180" s="11"/>
      <c r="L180" s="11"/>
      <c r="M180" s="11">
        <v>1350</v>
      </c>
      <c r="N180" s="11"/>
      <c r="O180" s="11"/>
      <c r="P180" s="11"/>
      <c r="Q180" s="11"/>
      <c r="R180" s="11"/>
      <c r="S180" s="11"/>
      <c r="T180" s="11">
        <v>2855</v>
      </c>
      <c r="U180" s="14"/>
    </row>
    <row r="181" s="3" customFormat="1" ht="25" customHeight="1" spans="1:21">
      <c r="A181" s="11">
        <v>179</v>
      </c>
      <c r="B181" s="11" t="s">
        <v>156</v>
      </c>
      <c r="C181" s="12" t="s">
        <v>445</v>
      </c>
      <c r="D181" s="13" t="s">
        <v>204</v>
      </c>
      <c r="E181" s="13" t="s">
        <v>446</v>
      </c>
      <c r="F181" s="11">
        <v>1535</v>
      </c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>
        <v>1535</v>
      </c>
      <c r="U181" s="14" t="s">
        <v>447</v>
      </c>
    </row>
    <row r="182" s="3" customFormat="1" ht="25" customHeight="1" spans="1:21">
      <c r="A182" s="11">
        <v>180</v>
      </c>
      <c r="B182" s="11" t="s">
        <v>156</v>
      </c>
      <c r="C182" s="12" t="s">
        <v>448</v>
      </c>
      <c r="D182" s="13" t="s">
        <v>72</v>
      </c>
      <c r="E182" s="13" t="s">
        <v>449</v>
      </c>
      <c r="F182" s="11">
        <v>7758</v>
      </c>
      <c r="G182" s="11">
        <v>3511</v>
      </c>
      <c r="H182" s="11"/>
      <c r="I182" s="11"/>
      <c r="J182" s="11"/>
      <c r="K182" s="11"/>
      <c r="L182" s="11"/>
      <c r="M182" s="11">
        <v>2900</v>
      </c>
      <c r="N182" s="11">
        <v>1350</v>
      </c>
      <c r="O182" s="11"/>
      <c r="P182" s="11"/>
      <c r="Q182" s="11"/>
      <c r="R182" s="11"/>
      <c r="S182" s="11"/>
      <c r="T182" s="11">
        <v>15519</v>
      </c>
      <c r="U182" s="14"/>
    </row>
    <row r="183" s="3" customFormat="1" ht="25" customHeight="1" spans="1:21">
      <c r="A183" s="11">
        <v>181</v>
      </c>
      <c r="B183" s="11" t="s">
        <v>156</v>
      </c>
      <c r="C183" s="12" t="s">
        <v>450</v>
      </c>
      <c r="D183" s="13" t="s">
        <v>103</v>
      </c>
      <c r="E183" s="13" t="s">
        <v>451</v>
      </c>
      <c r="F183" s="11">
        <v>2830</v>
      </c>
      <c r="G183" s="11"/>
      <c r="H183" s="11"/>
      <c r="I183" s="11"/>
      <c r="J183" s="11"/>
      <c r="K183" s="11"/>
      <c r="L183" s="11"/>
      <c r="M183" s="11">
        <v>1350</v>
      </c>
      <c r="N183" s="11"/>
      <c r="O183" s="11"/>
      <c r="P183" s="11"/>
      <c r="Q183" s="11"/>
      <c r="R183" s="11"/>
      <c r="S183" s="11"/>
      <c r="T183" s="11">
        <v>4180</v>
      </c>
      <c r="U183" s="14"/>
    </row>
    <row r="184" s="3" customFormat="1" ht="25" customHeight="1" spans="1:21">
      <c r="A184" s="11">
        <v>182</v>
      </c>
      <c r="B184" s="11" t="s">
        <v>156</v>
      </c>
      <c r="C184" s="12" t="s">
        <v>452</v>
      </c>
      <c r="D184" s="13" t="s">
        <v>27</v>
      </c>
      <c r="E184" s="13" t="s">
        <v>453</v>
      </c>
      <c r="F184" s="11">
        <v>1844</v>
      </c>
      <c r="G184" s="11"/>
      <c r="H184" s="11"/>
      <c r="I184" s="11"/>
      <c r="J184" s="11"/>
      <c r="K184" s="11"/>
      <c r="L184" s="11"/>
      <c r="M184" s="11">
        <v>1350</v>
      </c>
      <c r="N184" s="11"/>
      <c r="O184" s="11"/>
      <c r="P184" s="11"/>
      <c r="Q184" s="11"/>
      <c r="R184" s="11"/>
      <c r="S184" s="11"/>
      <c r="T184" s="11">
        <v>3194</v>
      </c>
      <c r="U184" s="14"/>
    </row>
    <row r="185" s="3" customFormat="1" ht="25" customHeight="1" spans="1:21">
      <c r="A185" s="11">
        <v>183</v>
      </c>
      <c r="B185" s="11" t="s">
        <v>156</v>
      </c>
      <c r="C185" s="16" t="s">
        <v>454</v>
      </c>
      <c r="D185" s="13" t="s">
        <v>455</v>
      </c>
      <c r="E185" s="13" t="s">
        <v>456</v>
      </c>
      <c r="F185" s="11">
        <v>3494</v>
      </c>
      <c r="G185" s="11"/>
      <c r="H185" s="11"/>
      <c r="I185" s="11"/>
      <c r="J185" s="11"/>
      <c r="K185" s="11"/>
      <c r="L185" s="11"/>
      <c r="M185" s="11">
        <v>1350</v>
      </c>
      <c r="N185" s="11"/>
      <c r="O185" s="11"/>
      <c r="P185" s="11"/>
      <c r="Q185" s="11"/>
      <c r="R185" s="11"/>
      <c r="S185" s="11"/>
      <c r="T185" s="11">
        <v>4844</v>
      </c>
      <c r="U185" s="14"/>
    </row>
    <row r="186" s="3" customFormat="1" ht="25" customHeight="1" spans="1:21">
      <c r="A186" s="11">
        <v>184</v>
      </c>
      <c r="B186" s="11" t="s">
        <v>156</v>
      </c>
      <c r="C186" s="12" t="s">
        <v>457</v>
      </c>
      <c r="D186" s="13" t="s">
        <v>458</v>
      </c>
      <c r="E186" s="13" t="s">
        <v>459</v>
      </c>
      <c r="F186" s="11">
        <v>1581</v>
      </c>
      <c r="G186" s="11"/>
      <c r="H186" s="11"/>
      <c r="I186" s="11"/>
      <c r="J186" s="11"/>
      <c r="K186" s="11"/>
      <c r="L186" s="11"/>
      <c r="M186" s="11">
        <v>1350</v>
      </c>
      <c r="N186" s="11"/>
      <c r="O186" s="11"/>
      <c r="P186" s="11"/>
      <c r="Q186" s="11"/>
      <c r="R186" s="11"/>
      <c r="S186" s="11"/>
      <c r="T186" s="11">
        <v>2931</v>
      </c>
      <c r="U186" s="14"/>
    </row>
    <row r="187" s="3" customFormat="1" ht="25" customHeight="1" spans="1:21">
      <c r="A187" s="11">
        <v>185</v>
      </c>
      <c r="B187" s="11" t="s">
        <v>156</v>
      </c>
      <c r="C187" s="12" t="s">
        <v>460</v>
      </c>
      <c r="D187" s="13" t="s">
        <v>461</v>
      </c>
      <c r="E187" s="13" t="s">
        <v>462</v>
      </c>
      <c r="F187" s="11">
        <v>3494</v>
      </c>
      <c r="G187" s="11"/>
      <c r="H187" s="11"/>
      <c r="I187" s="11"/>
      <c r="J187" s="11"/>
      <c r="K187" s="11"/>
      <c r="L187" s="11"/>
      <c r="M187" s="11">
        <v>1350</v>
      </c>
      <c r="N187" s="11"/>
      <c r="O187" s="11"/>
      <c r="P187" s="11"/>
      <c r="Q187" s="11"/>
      <c r="R187" s="11"/>
      <c r="S187" s="11"/>
      <c r="T187" s="11">
        <v>4844</v>
      </c>
      <c r="U187" s="14"/>
    </row>
    <row r="188" s="3" customFormat="1" ht="25" customHeight="1" spans="1:21">
      <c r="A188" s="11">
        <v>186</v>
      </c>
      <c r="B188" s="11" t="s">
        <v>156</v>
      </c>
      <c r="C188" s="12" t="s">
        <v>463</v>
      </c>
      <c r="D188" s="13" t="s">
        <v>72</v>
      </c>
      <c r="E188" s="13" t="s">
        <v>464</v>
      </c>
      <c r="F188" s="11">
        <v>3355</v>
      </c>
      <c r="G188" s="11"/>
      <c r="H188" s="11"/>
      <c r="I188" s="11"/>
      <c r="J188" s="11"/>
      <c r="K188" s="11"/>
      <c r="L188" s="11"/>
      <c r="M188" s="11">
        <v>1750</v>
      </c>
      <c r="N188" s="11"/>
      <c r="O188" s="11"/>
      <c r="P188" s="11"/>
      <c r="Q188" s="11"/>
      <c r="R188" s="11"/>
      <c r="S188" s="11"/>
      <c r="T188" s="11">
        <v>5105</v>
      </c>
      <c r="U188" s="14"/>
    </row>
    <row r="189" s="3" customFormat="1" ht="25" customHeight="1" spans="1:21">
      <c r="A189" s="11">
        <v>187</v>
      </c>
      <c r="B189" s="11" t="s">
        <v>156</v>
      </c>
      <c r="C189" s="12" t="s">
        <v>465</v>
      </c>
      <c r="D189" s="13" t="s">
        <v>121</v>
      </c>
      <c r="E189" s="13" t="s">
        <v>466</v>
      </c>
      <c r="F189" s="11">
        <v>5174</v>
      </c>
      <c r="G189" s="11">
        <v>9784</v>
      </c>
      <c r="H189" s="11">
        <v>2184</v>
      </c>
      <c r="I189" s="11"/>
      <c r="J189" s="11"/>
      <c r="K189" s="11"/>
      <c r="L189" s="11"/>
      <c r="M189" s="11">
        <v>1750</v>
      </c>
      <c r="N189" s="11">
        <v>1750</v>
      </c>
      <c r="O189" s="11"/>
      <c r="P189" s="11"/>
      <c r="Q189" s="11"/>
      <c r="R189" s="11"/>
      <c r="S189" s="11"/>
      <c r="T189" s="11">
        <v>20642</v>
      </c>
      <c r="U189" s="14"/>
    </row>
    <row r="190" s="3" customFormat="1" ht="25" customHeight="1" spans="1:21">
      <c r="A190" s="11">
        <v>188</v>
      </c>
      <c r="B190" s="11" t="s">
        <v>156</v>
      </c>
      <c r="C190" s="16" t="s">
        <v>467</v>
      </c>
      <c r="D190" s="13" t="s">
        <v>109</v>
      </c>
      <c r="E190" s="13" t="s">
        <v>468</v>
      </c>
      <c r="F190" s="11">
        <v>1468</v>
      </c>
      <c r="G190" s="11"/>
      <c r="H190" s="11"/>
      <c r="I190" s="11"/>
      <c r="J190" s="11"/>
      <c r="K190" s="11"/>
      <c r="L190" s="11"/>
      <c r="M190" s="11">
        <v>1900</v>
      </c>
      <c r="N190" s="11"/>
      <c r="O190" s="11"/>
      <c r="P190" s="11"/>
      <c r="Q190" s="11"/>
      <c r="R190" s="11"/>
      <c r="S190" s="11"/>
      <c r="T190" s="11">
        <v>3368</v>
      </c>
      <c r="U190" s="14"/>
    </row>
    <row r="191" s="3" customFormat="1" ht="25" customHeight="1" spans="1:21">
      <c r="A191" s="11">
        <v>189</v>
      </c>
      <c r="B191" s="11" t="s">
        <v>156</v>
      </c>
      <c r="C191" s="12" t="s">
        <v>74</v>
      </c>
      <c r="D191" s="13" t="s">
        <v>455</v>
      </c>
      <c r="E191" s="13" t="s">
        <v>469</v>
      </c>
      <c r="F191" s="11">
        <v>3726</v>
      </c>
      <c r="G191" s="11"/>
      <c r="H191" s="11"/>
      <c r="I191" s="11"/>
      <c r="J191" s="11"/>
      <c r="K191" s="11"/>
      <c r="L191" s="11"/>
      <c r="M191" s="11">
        <v>1350</v>
      </c>
      <c r="N191" s="11"/>
      <c r="O191" s="11"/>
      <c r="P191" s="11"/>
      <c r="Q191" s="11"/>
      <c r="R191" s="11"/>
      <c r="S191" s="11"/>
      <c r="T191" s="11">
        <v>5076</v>
      </c>
      <c r="U191" s="14"/>
    </row>
    <row r="192" s="3" customFormat="1" ht="25" customHeight="1" spans="1:21">
      <c r="A192" s="11">
        <v>190</v>
      </c>
      <c r="B192" s="11" t="s">
        <v>156</v>
      </c>
      <c r="C192" s="16" t="s">
        <v>470</v>
      </c>
      <c r="D192" s="13" t="s">
        <v>471</v>
      </c>
      <c r="E192" s="13" t="s">
        <v>472</v>
      </c>
      <c r="F192" s="11">
        <v>6537</v>
      </c>
      <c r="G192" s="11"/>
      <c r="H192" s="11"/>
      <c r="I192" s="11"/>
      <c r="J192" s="11"/>
      <c r="K192" s="11"/>
      <c r="L192" s="11"/>
      <c r="M192" s="11">
        <v>1650</v>
      </c>
      <c r="N192" s="11"/>
      <c r="O192" s="11"/>
      <c r="P192" s="11"/>
      <c r="Q192" s="11"/>
      <c r="R192" s="11"/>
      <c r="S192" s="11"/>
      <c r="T192" s="11">
        <v>8187</v>
      </c>
      <c r="U192" s="14"/>
    </row>
    <row r="193" s="3" customFormat="1" ht="25" customHeight="1" spans="1:21">
      <c r="A193" s="11">
        <v>191</v>
      </c>
      <c r="B193" s="11" t="s">
        <v>156</v>
      </c>
      <c r="C193" s="12" t="s">
        <v>473</v>
      </c>
      <c r="D193" s="13" t="s">
        <v>409</v>
      </c>
      <c r="E193" s="13" t="s">
        <v>474</v>
      </c>
      <c r="F193" s="11">
        <v>3726</v>
      </c>
      <c r="G193" s="11"/>
      <c r="H193" s="11"/>
      <c r="I193" s="11"/>
      <c r="J193" s="11"/>
      <c r="K193" s="11"/>
      <c r="L193" s="11"/>
      <c r="M193" s="11">
        <v>1350</v>
      </c>
      <c r="N193" s="11"/>
      <c r="O193" s="11"/>
      <c r="P193" s="11"/>
      <c r="Q193" s="11"/>
      <c r="R193" s="11"/>
      <c r="S193" s="11"/>
      <c r="T193" s="11">
        <v>5076</v>
      </c>
      <c r="U193" s="14"/>
    </row>
    <row r="194" s="3" customFormat="1" ht="25" customHeight="1" spans="1:21">
      <c r="A194" s="11">
        <v>192</v>
      </c>
      <c r="B194" s="11" t="s">
        <v>156</v>
      </c>
      <c r="C194" s="12" t="s">
        <v>475</v>
      </c>
      <c r="D194" s="13" t="s">
        <v>476</v>
      </c>
      <c r="E194" s="13" t="s">
        <v>425</v>
      </c>
      <c r="F194" s="11">
        <v>1817</v>
      </c>
      <c r="G194" s="11"/>
      <c r="H194" s="11"/>
      <c r="I194" s="11"/>
      <c r="J194" s="11"/>
      <c r="K194" s="11"/>
      <c r="L194" s="11"/>
      <c r="M194" s="11">
        <v>950</v>
      </c>
      <c r="N194" s="11"/>
      <c r="O194" s="11"/>
      <c r="P194" s="11"/>
      <c r="Q194" s="11"/>
      <c r="R194" s="11"/>
      <c r="S194" s="11"/>
      <c r="T194" s="11">
        <v>2767</v>
      </c>
      <c r="U194" s="14"/>
    </row>
    <row r="195" s="3" customFormat="1" ht="25" customHeight="1" spans="1:21">
      <c r="A195" s="11">
        <v>193</v>
      </c>
      <c r="B195" s="11" t="s">
        <v>156</v>
      </c>
      <c r="C195" s="12" t="s">
        <v>477</v>
      </c>
      <c r="D195" s="13" t="s">
        <v>37</v>
      </c>
      <c r="E195" s="13" t="s">
        <v>478</v>
      </c>
      <c r="F195" s="11">
        <v>21139</v>
      </c>
      <c r="G195" s="11">
        <v>1461</v>
      </c>
      <c r="H195" s="11"/>
      <c r="I195" s="11"/>
      <c r="J195" s="11"/>
      <c r="K195" s="11"/>
      <c r="L195" s="11"/>
      <c r="M195" s="11">
        <v>2100</v>
      </c>
      <c r="N195" s="11"/>
      <c r="O195" s="11"/>
      <c r="P195" s="11"/>
      <c r="Q195" s="11"/>
      <c r="R195" s="11"/>
      <c r="S195" s="11"/>
      <c r="T195" s="11">
        <v>24700</v>
      </c>
      <c r="U195" s="14"/>
    </row>
    <row r="196" s="3" customFormat="1" ht="25" customHeight="1" spans="1:21">
      <c r="A196" s="11">
        <v>194</v>
      </c>
      <c r="B196" s="11" t="s">
        <v>156</v>
      </c>
      <c r="C196" s="12" t="s">
        <v>479</v>
      </c>
      <c r="D196" s="13" t="s">
        <v>37</v>
      </c>
      <c r="E196" s="13" t="s">
        <v>480</v>
      </c>
      <c r="F196" s="11">
        <v>4800</v>
      </c>
      <c r="G196" s="11"/>
      <c r="H196" s="11"/>
      <c r="I196" s="11"/>
      <c r="J196" s="11"/>
      <c r="K196" s="11"/>
      <c r="L196" s="11"/>
      <c r="M196" s="11">
        <v>1150</v>
      </c>
      <c r="N196" s="11"/>
      <c r="O196" s="11"/>
      <c r="P196" s="11"/>
      <c r="Q196" s="11"/>
      <c r="R196" s="11"/>
      <c r="S196" s="11"/>
      <c r="T196" s="11">
        <v>5950</v>
      </c>
      <c r="U196" s="14" t="s">
        <v>481</v>
      </c>
    </row>
    <row r="197" s="3" customFormat="1" ht="25" customHeight="1" spans="1:21">
      <c r="A197" s="11">
        <v>195</v>
      </c>
      <c r="B197" s="11" t="s">
        <v>156</v>
      </c>
      <c r="C197" s="12" t="s">
        <v>482</v>
      </c>
      <c r="D197" s="13" t="s">
        <v>103</v>
      </c>
      <c r="E197" s="13" t="s">
        <v>483</v>
      </c>
      <c r="F197" s="11">
        <v>4324</v>
      </c>
      <c r="G197" s="11"/>
      <c r="H197" s="11"/>
      <c r="I197" s="11"/>
      <c r="J197" s="11"/>
      <c r="K197" s="11"/>
      <c r="L197" s="11"/>
      <c r="M197" s="11">
        <v>1650</v>
      </c>
      <c r="N197" s="11"/>
      <c r="O197" s="11"/>
      <c r="P197" s="11"/>
      <c r="Q197" s="11"/>
      <c r="R197" s="11"/>
      <c r="S197" s="11"/>
      <c r="T197" s="11">
        <v>5974</v>
      </c>
      <c r="U197" s="14"/>
    </row>
    <row r="198" s="3" customFormat="1" ht="25" customHeight="1" spans="1:21">
      <c r="A198" s="11">
        <v>196</v>
      </c>
      <c r="B198" s="11" t="s">
        <v>156</v>
      </c>
      <c r="C198" s="12" t="s">
        <v>484</v>
      </c>
      <c r="D198" s="13" t="s">
        <v>485</v>
      </c>
      <c r="E198" s="13" t="s">
        <v>486</v>
      </c>
      <c r="F198" s="11">
        <v>4104</v>
      </c>
      <c r="G198" s="11">
        <v>2029</v>
      </c>
      <c r="H198" s="11"/>
      <c r="I198" s="11"/>
      <c r="J198" s="11"/>
      <c r="K198" s="11"/>
      <c r="L198" s="11"/>
      <c r="M198" s="11">
        <v>1350</v>
      </c>
      <c r="N198" s="11"/>
      <c r="O198" s="11"/>
      <c r="P198" s="11"/>
      <c r="Q198" s="11"/>
      <c r="R198" s="11"/>
      <c r="S198" s="11"/>
      <c r="T198" s="11">
        <v>7483</v>
      </c>
      <c r="U198" s="14"/>
    </row>
    <row r="199" s="3" customFormat="1" ht="25" customHeight="1" spans="1:21">
      <c r="A199" s="11">
        <v>197</v>
      </c>
      <c r="B199" s="11" t="s">
        <v>156</v>
      </c>
      <c r="C199" s="12" t="s">
        <v>487</v>
      </c>
      <c r="D199" s="13" t="s">
        <v>72</v>
      </c>
      <c r="E199" s="13" t="s">
        <v>488</v>
      </c>
      <c r="F199" s="11">
        <v>5334</v>
      </c>
      <c r="G199" s="11"/>
      <c r="H199" s="11"/>
      <c r="I199" s="11"/>
      <c r="J199" s="11"/>
      <c r="K199" s="11"/>
      <c r="L199" s="11"/>
      <c r="M199" s="11">
        <v>1350</v>
      </c>
      <c r="N199" s="11"/>
      <c r="O199" s="11"/>
      <c r="P199" s="11"/>
      <c r="Q199" s="11"/>
      <c r="R199" s="11"/>
      <c r="S199" s="11"/>
      <c r="T199" s="11">
        <v>6684</v>
      </c>
      <c r="U199" s="14"/>
    </row>
    <row r="200" s="3" customFormat="1" ht="25" customHeight="1" spans="1:21">
      <c r="A200" s="11">
        <v>198</v>
      </c>
      <c r="B200" s="11" t="s">
        <v>156</v>
      </c>
      <c r="C200" s="12" t="s">
        <v>489</v>
      </c>
      <c r="D200" s="13" t="s">
        <v>31</v>
      </c>
      <c r="E200" s="13" t="s">
        <v>490</v>
      </c>
      <c r="F200" s="11">
        <v>1505</v>
      </c>
      <c r="G200" s="11">
        <v>1092</v>
      </c>
      <c r="H200" s="11"/>
      <c r="I200" s="11"/>
      <c r="J200" s="11"/>
      <c r="K200" s="11"/>
      <c r="L200" s="11"/>
      <c r="M200" s="11">
        <v>1350</v>
      </c>
      <c r="N200" s="11">
        <v>950</v>
      </c>
      <c r="O200" s="11"/>
      <c r="P200" s="11"/>
      <c r="Q200" s="11"/>
      <c r="R200" s="11"/>
      <c r="S200" s="11"/>
      <c r="T200" s="11">
        <v>4897</v>
      </c>
      <c r="U200" s="14"/>
    </row>
    <row r="201" s="3" customFormat="1" ht="25" customHeight="1" spans="1:21">
      <c r="A201" s="11">
        <v>199</v>
      </c>
      <c r="B201" s="11" t="s">
        <v>156</v>
      </c>
      <c r="C201" s="12" t="s">
        <v>491</v>
      </c>
      <c r="D201" s="13" t="s">
        <v>37</v>
      </c>
      <c r="E201" s="13" t="s">
        <v>55</v>
      </c>
      <c r="F201" s="11">
        <v>3252</v>
      </c>
      <c r="G201" s="11">
        <v>4295</v>
      </c>
      <c r="H201" s="11">
        <v>2029</v>
      </c>
      <c r="I201" s="11"/>
      <c r="J201" s="11"/>
      <c r="K201" s="11"/>
      <c r="L201" s="11"/>
      <c r="M201" s="11">
        <v>1350</v>
      </c>
      <c r="N201" s="11">
        <v>1350</v>
      </c>
      <c r="O201" s="11"/>
      <c r="P201" s="11"/>
      <c r="Q201" s="11"/>
      <c r="R201" s="11"/>
      <c r="S201" s="11"/>
      <c r="T201" s="11">
        <v>12276</v>
      </c>
      <c r="U201" s="14"/>
    </row>
    <row r="202" s="3" customFormat="1" ht="25" customHeight="1" spans="1:21">
      <c r="A202" s="11">
        <v>200</v>
      </c>
      <c r="B202" s="11" t="s">
        <v>156</v>
      </c>
      <c r="C202" s="12" t="s">
        <v>492</v>
      </c>
      <c r="D202" s="13" t="s">
        <v>37</v>
      </c>
      <c r="E202" s="13" t="s">
        <v>493</v>
      </c>
      <c r="F202" s="11">
        <v>2684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>
        <v>2684</v>
      </c>
      <c r="U202" s="14"/>
    </row>
    <row r="203" s="3" customFormat="1" ht="25" customHeight="1" spans="1:21">
      <c r="A203" s="11">
        <v>201</v>
      </c>
      <c r="B203" s="11" t="s">
        <v>156</v>
      </c>
      <c r="C203" s="12" t="s">
        <v>494</v>
      </c>
      <c r="D203" s="13" t="s">
        <v>147</v>
      </c>
      <c r="E203" s="13" t="s">
        <v>315</v>
      </c>
      <c r="F203" s="11">
        <v>2758</v>
      </c>
      <c r="G203" s="11"/>
      <c r="H203" s="11"/>
      <c r="I203" s="11"/>
      <c r="J203" s="11"/>
      <c r="K203" s="11"/>
      <c r="L203" s="11"/>
      <c r="M203" s="11">
        <v>1350</v>
      </c>
      <c r="N203" s="11"/>
      <c r="O203" s="11"/>
      <c r="P203" s="11"/>
      <c r="Q203" s="11"/>
      <c r="R203" s="11"/>
      <c r="S203" s="11"/>
      <c r="T203" s="11">
        <v>4108</v>
      </c>
      <c r="U203" s="14"/>
    </row>
    <row r="204" s="3" customFormat="1" ht="25" customHeight="1" spans="1:21">
      <c r="A204" s="11">
        <v>202</v>
      </c>
      <c r="B204" s="11" t="s">
        <v>156</v>
      </c>
      <c r="C204" s="12" t="s">
        <v>495</v>
      </c>
      <c r="D204" s="13" t="s">
        <v>188</v>
      </c>
      <c r="E204" s="13" t="s">
        <v>496</v>
      </c>
      <c r="F204" s="11">
        <v>9144</v>
      </c>
      <c r="G204" s="11"/>
      <c r="H204" s="11"/>
      <c r="I204" s="11"/>
      <c r="J204" s="11"/>
      <c r="K204" s="11"/>
      <c r="L204" s="11"/>
      <c r="M204" s="11">
        <v>2100</v>
      </c>
      <c r="N204" s="11"/>
      <c r="O204" s="11"/>
      <c r="P204" s="11"/>
      <c r="Q204" s="11"/>
      <c r="R204" s="11"/>
      <c r="S204" s="11"/>
      <c r="T204" s="11">
        <v>11244</v>
      </c>
      <c r="U204" s="14"/>
    </row>
    <row r="205" s="3" customFormat="1" ht="25" customHeight="1" spans="1:21">
      <c r="A205" s="11">
        <v>203</v>
      </c>
      <c r="B205" s="11" t="s">
        <v>156</v>
      </c>
      <c r="C205" s="12" t="s">
        <v>497</v>
      </c>
      <c r="D205" s="13" t="s">
        <v>40</v>
      </c>
      <c r="E205" s="13" t="s">
        <v>498</v>
      </c>
      <c r="F205" s="11">
        <v>1529</v>
      </c>
      <c r="G205" s="11"/>
      <c r="H205" s="11"/>
      <c r="I205" s="11"/>
      <c r="J205" s="11"/>
      <c r="K205" s="11"/>
      <c r="L205" s="11"/>
      <c r="M205" s="11">
        <v>1350</v>
      </c>
      <c r="N205" s="11"/>
      <c r="O205" s="11"/>
      <c r="P205" s="11"/>
      <c r="Q205" s="11"/>
      <c r="R205" s="11"/>
      <c r="S205" s="11"/>
      <c r="T205" s="11">
        <v>2879</v>
      </c>
      <c r="U205" s="14"/>
    </row>
    <row r="206" s="3" customFormat="1" ht="25" customHeight="1" spans="1:21">
      <c r="A206" s="11">
        <v>204</v>
      </c>
      <c r="B206" s="11" t="s">
        <v>156</v>
      </c>
      <c r="C206" s="16" t="s">
        <v>499</v>
      </c>
      <c r="D206" s="13" t="s">
        <v>27</v>
      </c>
      <c r="E206" s="13" t="s">
        <v>500</v>
      </c>
      <c r="F206" s="11">
        <v>1051</v>
      </c>
      <c r="G206" s="11">
        <v>884</v>
      </c>
      <c r="H206" s="11"/>
      <c r="I206" s="11"/>
      <c r="J206" s="11"/>
      <c r="K206" s="11"/>
      <c r="L206" s="11"/>
      <c r="M206" s="11">
        <v>1350</v>
      </c>
      <c r="N206" s="11">
        <v>1750</v>
      </c>
      <c r="O206" s="11"/>
      <c r="P206" s="11"/>
      <c r="Q206" s="11"/>
      <c r="R206" s="11"/>
      <c r="S206" s="11"/>
      <c r="T206" s="11">
        <v>5035</v>
      </c>
      <c r="U206" s="14"/>
    </row>
    <row r="207" s="3" customFormat="1" ht="25" customHeight="1" spans="1:21">
      <c r="A207" s="11">
        <v>205</v>
      </c>
      <c r="B207" s="11" t="s">
        <v>156</v>
      </c>
      <c r="C207" s="12" t="s">
        <v>501</v>
      </c>
      <c r="D207" s="13" t="s">
        <v>502</v>
      </c>
      <c r="E207" s="13" t="s">
        <v>503</v>
      </c>
      <c r="F207" s="11">
        <v>1707</v>
      </c>
      <c r="G207" s="11"/>
      <c r="H207" s="11"/>
      <c r="I207" s="11"/>
      <c r="J207" s="11"/>
      <c r="K207" s="11"/>
      <c r="L207" s="11"/>
      <c r="M207" s="11">
        <v>1200</v>
      </c>
      <c r="N207" s="11"/>
      <c r="O207" s="11"/>
      <c r="P207" s="11"/>
      <c r="Q207" s="11"/>
      <c r="R207" s="11"/>
      <c r="S207" s="11"/>
      <c r="T207" s="11">
        <v>2907</v>
      </c>
      <c r="U207" s="14"/>
    </row>
    <row r="208" s="3" customFormat="1" ht="25" customHeight="1" spans="1:21">
      <c r="A208" s="11">
        <v>206</v>
      </c>
      <c r="B208" s="11" t="s">
        <v>156</v>
      </c>
      <c r="C208" s="12" t="s">
        <v>504</v>
      </c>
      <c r="D208" s="13" t="s">
        <v>40</v>
      </c>
      <c r="E208" s="13" t="s">
        <v>505</v>
      </c>
      <c r="F208" s="11">
        <v>4743</v>
      </c>
      <c r="G208" s="11"/>
      <c r="H208" s="11"/>
      <c r="I208" s="11"/>
      <c r="J208" s="11"/>
      <c r="K208" s="11"/>
      <c r="L208" s="11"/>
      <c r="M208" s="11">
        <v>2050</v>
      </c>
      <c r="N208" s="11"/>
      <c r="O208" s="11"/>
      <c r="P208" s="11"/>
      <c r="Q208" s="11"/>
      <c r="R208" s="11"/>
      <c r="S208" s="11"/>
      <c r="T208" s="11">
        <v>6793</v>
      </c>
      <c r="U208" s="14"/>
    </row>
    <row r="209" s="3" customFormat="1" ht="25" customHeight="1" spans="1:21">
      <c r="A209" s="11">
        <v>207</v>
      </c>
      <c r="B209" s="11" t="s">
        <v>156</v>
      </c>
      <c r="C209" s="12" t="s">
        <v>506</v>
      </c>
      <c r="D209" s="13" t="s">
        <v>188</v>
      </c>
      <c r="E209" s="13" t="s">
        <v>507</v>
      </c>
      <c r="F209" s="11">
        <v>2228</v>
      </c>
      <c r="G209" s="11"/>
      <c r="H209" s="11"/>
      <c r="I209" s="11"/>
      <c r="J209" s="11"/>
      <c r="K209" s="11"/>
      <c r="L209" s="11"/>
      <c r="M209" s="11">
        <v>700</v>
      </c>
      <c r="N209" s="11"/>
      <c r="O209" s="11"/>
      <c r="P209" s="11"/>
      <c r="Q209" s="11"/>
      <c r="R209" s="11"/>
      <c r="S209" s="11"/>
      <c r="T209" s="11">
        <v>2928</v>
      </c>
      <c r="U209" s="14"/>
    </row>
    <row r="210" s="3" customFormat="1" ht="25" customHeight="1" spans="1:21">
      <c r="A210" s="11">
        <v>208</v>
      </c>
      <c r="B210" s="11" t="s">
        <v>156</v>
      </c>
      <c r="C210" s="12" t="s">
        <v>508</v>
      </c>
      <c r="D210" s="13" t="s">
        <v>509</v>
      </c>
      <c r="E210" s="13" t="s">
        <v>510</v>
      </c>
      <c r="F210" s="11">
        <v>13436</v>
      </c>
      <c r="G210" s="11">
        <v>4101</v>
      </c>
      <c r="H210" s="11">
        <v>6216</v>
      </c>
      <c r="I210" s="11"/>
      <c r="J210" s="11"/>
      <c r="K210" s="11"/>
      <c r="L210" s="11"/>
      <c r="M210" s="11">
        <v>1650</v>
      </c>
      <c r="N210" s="11">
        <v>2050</v>
      </c>
      <c r="O210" s="11">
        <v>2100</v>
      </c>
      <c r="P210" s="11"/>
      <c r="Q210" s="11"/>
      <c r="R210" s="11"/>
      <c r="S210" s="11"/>
      <c r="T210" s="11">
        <v>29553</v>
      </c>
      <c r="U210" s="14"/>
    </row>
    <row r="211" s="3" customFormat="1" ht="25" customHeight="1" spans="1:21">
      <c r="A211" s="11">
        <v>209</v>
      </c>
      <c r="B211" s="17" t="s">
        <v>511</v>
      </c>
      <c r="C211" s="18" t="s">
        <v>512</v>
      </c>
      <c r="D211" s="13" t="s">
        <v>513</v>
      </c>
      <c r="E211" s="13" t="s">
        <v>514</v>
      </c>
      <c r="F211" s="17">
        <v>4739</v>
      </c>
      <c r="G211" s="17">
        <v>29765</v>
      </c>
      <c r="H211" s="17">
        <v>965</v>
      </c>
      <c r="I211" s="17"/>
      <c r="J211" s="17"/>
      <c r="K211" s="17"/>
      <c r="L211" s="17"/>
      <c r="M211" s="17">
        <v>2600</v>
      </c>
      <c r="N211" s="17">
        <v>1350</v>
      </c>
      <c r="O211" s="17"/>
      <c r="P211" s="17"/>
      <c r="Q211" s="17"/>
      <c r="R211" s="17"/>
      <c r="S211" s="17"/>
      <c r="T211" s="17">
        <v>39419</v>
      </c>
      <c r="U211" s="21"/>
    </row>
    <row r="212" s="3" customFormat="1" ht="25" customHeight="1" spans="1:21">
      <c r="A212" s="11">
        <v>210</v>
      </c>
      <c r="B212" s="17" t="s">
        <v>511</v>
      </c>
      <c r="C212" s="18" t="s">
        <v>515</v>
      </c>
      <c r="D212" s="13" t="s">
        <v>60</v>
      </c>
      <c r="E212" s="13" t="s">
        <v>516</v>
      </c>
      <c r="F212" s="17">
        <v>1226</v>
      </c>
      <c r="G212" s="17">
        <v>3966</v>
      </c>
      <c r="H212" s="17"/>
      <c r="I212" s="17"/>
      <c r="J212" s="17"/>
      <c r="K212" s="17"/>
      <c r="L212" s="17"/>
      <c r="M212" s="17">
        <v>1650</v>
      </c>
      <c r="N212" s="17"/>
      <c r="O212" s="17"/>
      <c r="P212" s="17"/>
      <c r="Q212" s="17"/>
      <c r="R212" s="17"/>
      <c r="S212" s="17"/>
      <c r="T212" s="17">
        <v>6842</v>
      </c>
      <c r="U212" s="21"/>
    </row>
    <row r="213" s="3" customFormat="1" ht="25" customHeight="1" spans="1:21">
      <c r="A213" s="11">
        <v>211</v>
      </c>
      <c r="B213" s="17" t="s">
        <v>511</v>
      </c>
      <c r="C213" s="18" t="s">
        <v>517</v>
      </c>
      <c r="D213" s="13" t="s">
        <v>204</v>
      </c>
      <c r="E213" s="13" t="s">
        <v>518</v>
      </c>
      <c r="F213" s="17">
        <v>1548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>
        <v>1548</v>
      </c>
      <c r="U213" s="21"/>
    </row>
    <row r="214" s="3" customFormat="1" ht="25" customHeight="1" spans="1:21">
      <c r="A214" s="11">
        <v>212</v>
      </c>
      <c r="B214" s="17" t="s">
        <v>511</v>
      </c>
      <c r="C214" s="18" t="s">
        <v>519</v>
      </c>
      <c r="D214" s="13" t="s">
        <v>346</v>
      </c>
      <c r="E214" s="13" t="s">
        <v>242</v>
      </c>
      <c r="F214" s="17">
        <v>22452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>
        <v>22452</v>
      </c>
      <c r="U214" s="21"/>
    </row>
    <row r="215" s="3" customFormat="1" ht="25" customHeight="1" spans="1:21">
      <c r="A215" s="11">
        <v>213</v>
      </c>
      <c r="B215" s="17" t="s">
        <v>511</v>
      </c>
      <c r="C215" s="18" t="s">
        <v>520</v>
      </c>
      <c r="D215" s="13" t="s">
        <v>37</v>
      </c>
      <c r="E215" s="13" t="s">
        <v>521</v>
      </c>
      <c r="F215" s="17">
        <v>2496</v>
      </c>
      <c r="G215" s="17"/>
      <c r="H215" s="17"/>
      <c r="I215" s="17"/>
      <c r="J215" s="17"/>
      <c r="K215" s="17"/>
      <c r="L215" s="17"/>
      <c r="M215" s="17">
        <v>1350</v>
      </c>
      <c r="N215" s="17"/>
      <c r="O215" s="17"/>
      <c r="P215" s="17"/>
      <c r="Q215" s="17"/>
      <c r="R215" s="17"/>
      <c r="S215" s="17"/>
      <c r="T215" s="17">
        <v>3846</v>
      </c>
      <c r="U215" s="21"/>
    </row>
    <row r="216" s="3" customFormat="1" ht="25" customHeight="1" spans="1:21">
      <c r="A216" s="11">
        <v>214</v>
      </c>
      <c r="B216" s="17" t="s">
        <v>511</v>
      </c>
      <c r="C216" s="18" t="s">
        <v>522</v>
      </c>
      <c r="D216" s="13" t="s">
        <v>523</v>
      </c>
      <c r="E216" s="13" t="s">
        <v>524</v>
      </c>
      <c r="F216" s="17">
        <v>1112</v>
      </c>
      <c r="G216" s="17">
        <v>25176</v>
      </c>
      <c r="H216" s="17">
        <v>7358</v>
      </c>
      <c r="I216" s="17"/>
      <c r="J216" s="17"/>
      <c r="K216" s="17"/>
      <c r="L216" s="17"/>
      <c r="M216" s="17">
        <v>4000</v>
      </c>
      <c r="N216" s="17">
        <v>7000</v>
      </c>
      <c r="O216" s="17"/>
      <c r="P216" s="17"/>
      <c r="Q216" s="17"/>
      <c r="R216" s="17"/>
      <c r="S216" s="17"/>
      <c r="T216" s="17">
        <v>44646</v>
      </c>
      <c r="U216" s="21"/>
    </row>
    <row r="217" s="3" customFormat="1" ht="25" customHeight="1" spans="1:21">
      <c r="A217" s="11">
        <v>215</v>
      </c>
      <c r="B217" s="17" t="s">
        <v>511</v>
      </c>
      <c r="C217" s="18" t="s">
        <v>525</v>
      </c>
      <c r="D217" s="13" t="s">
        <v>188</v>
      </c>
      <c r="E217" s="13" t="s">
        <v>526</v>
      </c>
      <c r="F217" s="17">
        <v>30705</v>
      </c>
      <c r="G217" s="17">
        <v>1683</v>
      </c>
      <c r="H217" s="17"/>
      <c r="I217" s="17"/>
      <c r="J217" s="19"/>
      <c r="K217" s="19"/>
      <c r="L217" s="19"/>
      <c r="M217" s="17"/>
      <c r="N217" s="17"/>
      <c r="O217" s="19"/>
      <c r="P217" s="17"/>
      <c r="Q217" s="17"/>
      <c r="R217" s="17"/>
      <c r="S217" s="17"/>
      <c r="T217" s="17">
        <v>32388</v>
      </c>
      <c r="U217" s="21" t="s">
        <v>525</v>
      </c>
    </row>
    <row r="218" s="3" customFormat="1" ht="25" customHeight="1" spans="1:21">
      <c r="A218" s="11">
        <v>216</v>
      </c>
      <c r="B218" s="17" t="s">
        <v>511</v>
      </c>
      <c r="C218" s="18" t="s">
        <v>527</v>
      </c>
      <c r="D218" s="13" t="s">
        <v>163</v>
      </c>
      <c r="E218" s="13" t="s">
        <v>528</v>
      </c>
      <c r="F218" s="17">
        <v>3564</v>
      </c>
      <c r="G218" s="17">
        <v>5965</v>
      </c>
      <c r="H218" s="17"/>
      <c r="I218" s="17"/>
      <c r="J218" s="19"/>
      <c r="K218" s="19"/>
      <c r="L218" s="19"/>
      <c r="M218" s="17">
        <v>2600</v>
      </c>
      <c r="N218" s="17">
        <v>4200</v>
      </c>
      <c r="O218" s="19"/>
      <c r="P218" s="17"/>
      <c r="Q218" s="17"/>
      <c r="R218" s="17"/>
      <c r="S218" s="17"/>
      <c r="T218" s="17">
        <v>16329</v>
      </c>
      <c r="U218" s="21"/>
    </row>
    <row r="219" s="3" customFormat="1" ht="25" customHeight="1" spans="1:21">
      <c r="A219" s="11">
        <v>217</v>
      </c>
      <c r="B219" s="17" t="s">
        <v>511</v>
      </c>
      <c r="C219" s="18" t="s">
        <v>529</v>
      </c>
      <c r="D219" s="13" t="s">
        <v>530</v>
      </c>
      <c r="E219" s="13" t="s">
        <v>531</v>
      </c>
      <c r="F219" s="17">
        <v>19128</v>
      </c>
      <c r="G219" s="17">
        <v>2248</v>
      </c>
      <c r="H219" s="17"/>
      <c r="I219" s="17"/>
      <c r="J219" s="17"/>
      <c r="K219" s="17"/>
      <c r="L219" s="17"/>
      <c r="M219" s="17">
        <v>1650</v>
      </c>
      <c r="N219" s="17">
        <v>4200</v>
      </c>
      <c r="O219" s="17"/>
      <c r="P219" s="17"/>
      <c r="Q219" s="17"/>
      <c r="R219" s="17"/>
      <c r="S219" s="17"/>
      <c r="T219" s="17">
        <v>27226</v>
      </c>
      <c r="U219" s="21"/>
    </row>
    <row r="220" s="3" customFormat="1" ht="25" customHeight="1" spans="1:21">
      <c r="A220" s="11">
        <v>218</v>
      </c>
      <c r="B220" s="17" t="s">
        <v>511</v>
      </c>
      <c r="C220" s="18" t="s">
        <v>532</v>
      </c>
      <c r="D220" s="13" t="s">
        <v>60</v>
      </c>
      <c r="E220" s="13" t="s">
        <v>533</v>
      </c>
      <c r="F220" s="17">
        <v>1836</v>
      </c>
      <c r="G220" s="17">
        <v>4658</v>
      </c>
      <c r="H220" s="17"/>
      <c r="I220" s="17"/>
      <c r="J220" s="17"/>
      <c r="K220" s="17"/>
      <c r="L220" s="17"/>
      <c r="M220" s="17">
        <v>1350</v>
      </c>
      <c r="N220" s="20">
        <v>1350</v>
      </c>
      <c r="O220" s="17"/>
      <c r="P220" s="17"/>
      <c r="Q220" s="17"/>
      <c r="R220" s="17"/>
      <c r="S220" s="17"/>
      <c r="T220" s="17">
        <v>9194</v>
      </c>
      <c r="U220" s="21"/>
    </row>
    <row r="221" s="3" customFormat="1" ht="25" customHeight="1" spans="1:21">
      <c r="A221" s="11">
        <v>219</v>
      </c>
      <c r="B221" s="17" t="s">
        <v>511</v>
      </c>
      <c r="C221" s="18" t="s">
        <v>534</v>
      </c>
      <c r="D221" s="13" t="s">
        <v>72</v>
      </c>
      <c r="E221" s="13" t="s">
        <v>535</v>
      </c>
      <c r="F221" s="17">
        <v>744</v>
      </c>
      <c r="G221" s="17">
        <v>1339</v>
      </c>
      <c r="H221" s="17">
        <v>21794</v>
      </c>
      <c r="I221" s="17">
        <v>3799</v>
      </c>
      <c r="J221" s="17"/>
      <c r="K221" s="17"/>
      <c r="L221" s="17"/>
      <c r="M221" s="17">
        <v>1350</v>
      </c>
      <c r="N221" s="17"/>
      <c r="O221" s="17"/>
      <c r="P221" s="17"/>
      <c r="Q221" s="17"/>
      <c r="R221" s="17"/>
      <c r="S221" s="17"/>
      <c r="T221" s="17">
        <v>29026</v>
      </c>
      <c r="U221" s="21"/>
    </row>
    <row r="222" s="3" customFormat="1" ht="25" customHeight="1" spans="1:21">
      <c r="A222" s="11">
        <v>220</v>
      </c>
      <c r="B222" s="17" t="s">
        <v>511</v>
      </c>
      <c r="C222" s="18" t="s">
        <v>536</v>
      </c>
      <c r="D222" s="13" t="s">
        <v>204</v>
      </c>
      <c r="E222" s="13" t="s">
        <v>537</v>
      </c>
      <c r="F222" s="17">
        <v>923</v>
      </c>
      <c r="G222" s="17">
        <v>33008</v>
      </c>
      <c r="H222" s="17">
        <v>8790</v>
      </c>
      <c r="I222" s="17"/>
      <c r="J222" s="17"/>
      <c r="K222" s="17"/>
      <c r="L222" s="17"/>
      <c r="M222" s="17">
        <v>2600</v>
      </c>
      <c r="N222" s="17">
        <v>7000</v>
      </c>
      <c r="O222" s="17"/>
      <c r="P222" s="17"/>
      <c r="Q222" s="17"/>
      <c r="R222" s="17"/>
      <c r="S222" s="17"/>
      <c r="T222" s="17">
        <v>52321</v>
      </c>
      <c r="U222" s="21"/>
    </row>
    <row r="223" s="3" customFormat="1" ht="25" customHeight="1" spans="1:21">
      <c r="A223" s="11">
        <v>221</v>
      </c>
      <c r="B223" s="17" t="s">
        <v>511</v>
      </c>
      <c r="C223" s="18" t="s">
        <v>538</v>
      </c>
      <c r="D223" s="13" t="s">
        <v>152</v>
      </c>
      <c r="E223" s="13" t="s">
        <v>539</v>
      </c>
      <c r="F223" s="17">
        <v>28472</v>
      </c>
      <c r="G223" s="17"/>
      <c r="H223" s="17"/>
      <c r="I223" s="17"/>
      <c r="J223" s="17"/>
      <c r="K223" s="17"/>
      <c r="L223" s="17"/>
      <c r="M223" s="17">
        <v>2800</v>
      </c>
      <c r="N223" s="17"/>
      <c r="O223" s="17"/>
      <c r="P223" s="17"/>
      <c r="Q223" s="17"/>
      <c r="R223" s="17"/>
      <c r="S223" s="17"/>
      <c r="T223" s="17">
        <v>31272</v>
      </c>
      <c r="U223" s="21"/>
    </row>
    <row r="224" s="3" customFormat="1" ht="25" customHeight="1" spans="1:21">
      <c r="A224" s="11">
        <v>222</v>
      </c>
      <c r="B224" s="17" t="s">
        <v>511</v>
      </c>
      <c r="C224" s="18" t="s">
        <v>540</v>
      </c>
      <c r="D224" s="13" t="s">
        <v>160</v>
      </c>
      <c r="E224" s="13" t="s">
        <v>541</v>
      </c>
      <c r="F224" s="17">
        <v>43867</v>
      </c>
      <c r="G224" s="17">
        <v>8318</v>
      </c>
      <c r="H224" s="17"/>
      <c r="I224" s="17"/>
      <c r="J224" s="19"/>
      <c r="K224" s="19"/>
      <c r="L224" s="19"/>
      <c r="M224" s="17">
        <v>3500</v>
      </c>
      <c r="N224" s="17">
        <v>3050</v>
      </c>
      <c r="O224" s="19"/>
      <c r="P224" s="17"/>
      <c r="Q224" s="17"/>
      <c r="R224" s="17"/>
      <c r="S224" s="17"/>
      <c r="T224" s="17">
        <v>58735</v>
      </c>
      <c r="U224" s="21"/>
    </row>
    <row r="225" s="3" customFormat="1" ht="25" customHeight="1" spans="1:21">
      <c r="A225" s="11">
        <v>223</v>
      </c>
      <c r="B225" s="17" t="s">
        <v>511</v>
      </c>
      <c r="C225" s="18" t="s">
        <v>542</v>
      </c>
      <c r="D225" s="13" t="s">
        <v>72</v>
      </c>
      <c r="E225" s="13" t="s">
        <v>543</v>
      </c>
      <c r="F225" s="17">
        <v>931</v>
      </c>
      <c r="G225" s="17">
        <v>1387</v>
      </c>
      <c r="H225" s="17"/>
      <c r="I225" s="17"/>
      <c r="J225" s="17"/>
      <c r="K225" s="17"/>
      <c r="L225" s="17"/>
      <c r="M225" s="17">
        <v>800</v>
      </c>
      <c r="N225" s="17">
        <v>2100</v>
      </c>
      <c r="O225" s="17"/>
      <c r="P225" s="17"/>
      <c r="Q225" s="17"/>
      <c r="R225" s="17"/>
      <c r="S225" s="17"/>
      <c r="T225" s="17">
        <v>5218</v>
      </c>
      <c r="U225" s="21"/>
    </row>
    <row r="226" s="3" customFormat="1" ht="25" customHeight="1" spans="1:21">
      <c r="A226" s="11">
        <v>224</v>
      </c>
      <c r="B226" s="17" t="s">
        <v>511</v>
      </c>
      <c r="C226" s="18" t="s">
        <v>544</v>
      </c>
      <c r="D226" s="13" t="s">
        <v>545</v>
      </c>
      <c r="E226" s="13" t="s">
        <v>546</v>
      </c>
      <c r="F226" s="17">
        <v>5392</v>
      </c>
      <c r="G226" s="17">
        <v>5603</v>
      </c>
      <c r="H226" s="17">
        <v>28056</v>
      </c>
      <c r="I226" s="17">
        <v>1159</v>
      </c>
      <c r="J226" s="17"/>
      <c r="K226" s="17"/>
      <c r="L226" s="17"/>
      <c r="M226" s="17">
        <v>6000</v>
      </c>
      <c r="N226" s="17">
        <v>2100</v>
      </c>
      <c r="O226" s="17">
        <v>5600</v>
      </c>
      <c r="P226" s="17">
        <v>1500</v>
      </c>
      <c r="Q226" s="17"/>
      <c r="R226" s="17"/>
      <c r="S226" s="17"/>
      <c r="T226" s="17">
        <v>55410</v>
      </c>
      <c r="U226" s="21"/>
    </row>
    <row r="227" s="3" customFormat="1" ht="25" customHeight="1" spans="1:21">
      <c r="A227" s="11">
        <v>225</v>
      </c>
      <c r="B227" s="17" t="s">
        <v>511</v>
      </c>
      <c r="C227" s="18" t="s">
        <v>547</v>
      </c>
      <c r="D227" s="13" t="s">
        <v>147</v>
      </c>
      <c r="E227" s="13" t="s">
        <v>548</v>
      </c>
      <c r="F227" s="17">
        <v>844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>
        <v>844</v>
      </c>
      <c r="U227" s="21"/>
    </row>
    <row r="228" s="3" customFormat="1" ht="25" customHeight="1" spans="1:21">
      <c r="A228" s="11">
        <v>226</v>
      </c>
      <c r="B228" s="17" t="s">
        <v>511</v>
      </c>
      <c r="C228" s="18" t="s">
        <v>549</v>
      </c>
      <c r="D228" s="13" t="s">
        <v>550</v>
      </c>
      <c r="E228" s="13" t="s">
        <v>551</v>
      </c>
      <c r="F228" s="17">
        <v>11840</v>
      </c>
      <c r="G228" s="17"/>
      <c r="H228" s="17"/>
      <c r="I228" s="17"/>
      <c r="J228" s="17"/>
      <c r="K228" s="17"/>
      <c r="L228" s="17"/>
      <c r="M228" s="17">
        <v>1650</v>
      </c>
      <c r="N228" s="17"/>
      <c r="O228" s="17"/>
      <c r="P228" s="17"/>
      <c r="Q228" s="17"/>
      <c r="R228" s="17"/>
      <c r="S228" s="17"/>
      <c r="T228" s="17">
        <v>13490</v>
      </c>
      <c r="U228" s="21"/>
    </row>
    <row r="229" s="3" customFormat="1" ht="25" customHeight="1" spans="1:21">
      <c r="A229" s="11">
        <v>227</v>
      </c>
      <c r="B229" s="17" t="s">
        <v>511</v>
      </c>
      <c r="C229" s="18" t="s">
        <v>552</v>
      </c>
      <c r="D229" s="13" t="s">
        <v>553</v>
      </c>
      <c r="E229" s="13" t="s">
        <v>554</v>
      </c>
      <c r="F229" s="17">
        <v>3766</v>
      </c>
      <c r="G229" s="17"/>
      <c r="H229" s="17"/>
      <c r="I229" s="17"/>
      <c r="J229" s="17"/>
      <c r="K229" s="17"/>
      <c r="L229" s="17"/>
      <c r="M229" s="17">
        <v>1650</v>
      </c>
      <c r="N229" s="17"/>
      <c r="O229" s="17"/>
      <c r="P229" s="17"/>
      <c r="Q229" s="17"/>
      <c r="R229" s="17"/>
      <c r="S229" s="17"/>
      <c r="T229" s="17">
        <v>5416</v>
      </c>
      <c r="U229" s="21"/>
    </row>
    <row r="230" s="3" customFormat="1" ht="25" customHeight="1" spans="1:21">
      <c r="A230" s="11">
        <v>228</v>
      </c>
      <c r="B230" s="17" t="s">
        <v>511</v>
      </c>
      <c r="C230" s="18" t="s">
        <v>555</v>
      </c>
      <c r="D230" s="13" t="s">
        <v>40</v>
      </c>
      <c r="E230" s="13" t="s">
        <v>556</v>
      </c>
      <c r="F230" s="17">
        <v>19022</v>
      </c>
      <c r="G230" s="17"/>
      <c r="H230" s="17"/>
      <c r="I230" s="17"/>
      <c r="J230" s="17"/>
      <c r="K230" s="17"/>
      <c r="L230" s="17"/>
      <c r="M230" s="17">
        <v>3500</v>
      </c>
      <c r="N230" s="17"/>
      <c r="O230" s="17"/>
      <c r="P230" s="17"/>
      <c r="Q230" s="17"/>
      <c r="R230" s="17"/>
      <c r="S230" s="17"/>
      <c r="T230" s="17">
        <v>22522</v>
      </c>
      <c r="U230" s="21"/>
    </row>
    <row r="231" s="3" customFormat="1" ht="25" customHeight="1" spans="1:21">
      <c r="A231" s="11">
        <v>229</v>
      </c>
      <c r="B231" s="17" t="s">
        <v>511</v>
      </c>
      <c r="C231" s="18" t="s">
        <v>557</v>
      </c>
      <c r="D231" s="13" t="s">
        <v>160</v>
      </c>
      <c r="E231" s="13" t="s">
        <v>558</v>
      </c>
      <c r="F231" s="17">
        <v>1151</v>
      </c>
      <c r="G231" s="17">
        <v>4734</v>
      </c>
      <c r="H231" s="17"/>
      <c r="I231" s="17"/>
      <c r="J231" s="17"/>
      <c r="K231" s="17"/>
      <c r="L231" s="17"/>
      <c r="M231" s="17">
        <v>2400</v>
      </c>
      <c r="N231" s="17">
        <v>1350</v>
      </c>
      <c r="O231" s="17"/>
      <c r="P231" s="17"/>
      <c r="Q231" s="17"/>
      <c r="R231" s="17"/>
      <c r="S231" s="17"/>
      <c r="T231" s="17">
        <v>9635</v>
      </c>
      <c r="U231" s="21"/>
    </row>
    <row r="232" s="3" customFormat="1" ht="25" customHeight="1" spans="1:21">
      <c r="A232" s="11">
        <v>230</v>
      </c>
      <c r="B232" s="17" t="s">
        <v>511</v>
      </c>
      <c r="C232" s="18" t="s">
        <v>559</v>
      </c>
      <c r="D232" s="13" t="s">
        <v>48</v>
      </c>
      <c r="E232" s="13" t="s">
        <v>560</v>
      </c>
      <c r="F232" s="17">
        <v>1337</v>
      </c>
      <c r="G232" s="17">
        <v>44159</v>
      </c>
      <c r="H232" s="17">
        <v>6974</v>
      </c>
      <c r="I232" s="17"/>
      <c r="J232" s="17"/>
      <c r="K232" s="17"/>
      <c r="L232" s="17"/>
      <c r="M232" s="17">
        <v>2100</v>
      </c>
      <c r="N232" s="17">
        <v>3150</v>
      </c>
      <c r="O232" s="17"/>
      <c r="P232" s="17"/>
      <c r="Q232" s="17"/>
      <c r="R232" s="17"/>
      <c r="S232" s="17"/>
      <c r="T232" s="17">
        <v>57720</v>
      </c>
      <c r="U232" s="21"/>
    </row>
    <row r="233" s="3" customFormat="1" ht="25" customHeight="1" spans="1:21">
      <c r="A233" s="11">
        <v>231</v>
      </c>
      <c r="B233" s="17" t="s">
        <v>511</v>
      </c>
      <c r="C233" s="18" t="s">
        <v>561</v>
      </c>
      <c r="D233" s="13" t="s">
        <v>188</v>
      </c>
      <c r="E233" s="13" t="s">
        <v>173</v>
      </c>
      <c r="F233" s="17">
        <v>13002</v>
      </c>
      <c r="G233" s="17"/>
      <c r="H233" s="17"/>
      <c r="I233" s="17"/>
      <c r="J233" s="17"/>
      <c r="K233" s="17"/>
      <c r="L233" s="17"/>
      <c r="M233" s="17">
        <v>2100</v>
      </c>
      <c r="N233" s="17"/>
      <c r="O233" s="17"/>
      <c r="P233" s="17"/>
      <c r="Q233" s="17"/>
      <c r="R233" s="17"/>
      <c r="S233" s="17"/>
      <c r="T233" s="17">
        <v>15102</v>
      </c>
      <c r="U233" s="21"/>
    </row>
    <row r="234" s="3" customFormat="1" ht="25" customHeight="1" spans="1:21">
      <c r="A234" s="11">
        <v>232</v>
      </c>
      <c r="B234" s="17" t="s">
        <v>511</v>
      </c>
      <c r="C234" s="18" t="s">
        <v>562</v>
      </c>
      <c r="D234" s="13" t="s">
        <v>31</v>
      </c>
      <c r="E234" s="13" t="s">
        <v>563</v>
      </c>
      <c r="F234" s="17">
        <v>1580</v>
      </c>
      <c r="G234" s="17"/>
      <c r="H234" s="17"/>
      <c r="I234" s="17"/>
      <c r="J234" s="17"/>
      <c r="K234" s="17"/>
      <c r="L234" s="17"/>
      <c r="M234" s="17">
        <v>600</v>
      </c>
      <c r="N234" s="17"/>
      <c r="O234" s="17"/>
      <c r="P234" s="17"/>
      <c r="Q234" s="17"/>
      <c r="R234" s="17"/>
      <c r="S234" s="17"/>
      <c r="T234" s="17">
        <v>2180</v>
      </c>
      <c r="U234" s="21"/>
    </row>
    <row r="235" s="3" customFormat="1" ht="25" customHeight="1" spans="1:21">
      <c r="A235" s="11">
        <v>233</v>
      </c>
      <c r="B235" s="17" t="s">
        <v>511</v>
      </c>
      <c r="C235" s="18" t="s">
        <v>564</v>
      </c>
      <c r="D235" s="13" t="s">
        <v>147</v>
      </c>
      <c r="E235" s="13" t="s">
        <v>565</v>
      </c>
      <c r="F235" s="17">
        <v>4713</v>
      </c>
      <c r="G235" s="17">
        <v>1952</v>
      </c>
      <c r="H235" s="17">
        <v>1952</v>
      </c>
      <c r="I235" s="17">
        <v>19062</v>
      </c>
      <c r="J235" s="17">
        <v>1952</v>
      </c>
      <c r="K235" s="17">
        <v>1952</v>
      </c>
      <c r="L235" s="17"/>
      <c r="M235" s="17">
        <v>2100</v>
      </c>
      <c r="N235" s="17">
        <v>2100</v>
      </c>
      <c r="O235" s="17">
        <v>2100</v>
      </c>
      <c r="P235" s="17">
        <v>2100</v>
      </c>
      <c r="Q235" s="17">
        <v>1200</v>
      </c>
      <c r="R235" s="17">
        <v>750</v>
      </c>
      <c r="S235" s="17"/>
      <c r="T235" s="17">
        <v>41933</v>
      </c>
      <c r="U235" s="21"/>
    </row>
    <row r="236" s="3" customFormat="1" ht="25" customHeight="1" spans="1:21">
      <c r="A236" s="11">
        <v>234</v>
      </c>
      <c r="B236" s="17" t="s">
        <v>511</v>
      </c>
      <c r="C236" s="18" t="s">
        <v>566</v>
      </c>
      <c r="D236" s="13" t="s">
        <v>513</v>
      </c>
      <c r="E236" s="13" t="s">
        <v>315</v>
      </c>
      <c r="F236" s="17">
        <v>1082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>
        <v>1082</v>
      </c>
      <c r="U236" s="21"/>
    </row>
    <row r="237" s="3" customFormat="1" ht="25" customHeight="1" spans="1:21">
      <c r="A237" s="11">
        <v>235</v>
      </c>
      <c r="B237" s="17" t="s">
        <v>511</v>
      </c>
      <c r="C237" s="18" t="s">
        <v>564</v>
      </c>
      <c r="D237" s="13" t="s">
        <v>567</v>
      </c>
      <c r="E237" s="13" t="s">
        <v>568</v>
      </c>
      <c r="F237" s="17">
        <v>8311</v>
      </c>
      <c r="G237" s="17">
        <v>5667</v>
      </c>
      <c r="H237" s="17"/>
      <c r="I237" s="17"/>
      <c r="J237" s="17"/>
      <c r="K237" s="17"/>
      <c r="L237" s="17"/>
      <c r="M237" s="17">
        <v>1350</v>
      </c>
      <c r="N237" s="17">
        <v>1900</v>
      </c>
      <c r="O237" s="17"/>
      <c r="P237" s="17"/>
      <c r="Q237" s="17"/>
      <c r="R237" s="17"/>
      <c r="S237" s="17"/>
      <c r="T237" s="17">
        <v>17228</v>
      </c>
      <c r="U237" s="21"/>
    </row>
    <row r="238" s="3" customFormat="1" ht="25" customHeight="1" spans="1:21">
      <c r="A238" s="11">
        <v>236</v>
      </c>
      <c r="B238" s="17" t="s">
        <v>511</v>
      </c>
      <c r="C238" s="18" t="s">
        <v>569</v>
      </c>
      <c r="D238" s="13" t="s">
        <v>63</v>
      </c>
      <c r="E238" s="13" t="s">
        <v>570</v>
      </c>
      <c r="F238" s="17">
        <v>4478</v>
      </c>
      <c r="G238" s="17">
        <v>1224</v>
      </c>
      <c r="H238" s="17"/>
      <c r="I238" s="17"/>
      <c r="J238" s="17"/>
      <c r="K238" s="17"/>
      <c r="L238" s="17"/>
      <c r="M238" s="17">
        <v>1900</v>
      </c>
      <c r="N238" s="17">
        <v>1600</v>
      </c>
      <c r="O238" s="17"/>
      <c r="P238" s="17"/>
      <c r="Q238" s="17"/>
      <c r="R238" s="17"/>
      <c r="S238" s="17"/>
      <c r="T238" s="17">
        <v>9202</v>
      </c>
      <c r="U238" s="21"/>
    </row>
    <row r="239" s="3" customFormat="1" ht="25" customHeight="1" spans="1:21">
      <c r="A239" s="11">
        <v>237</v>
      </c>
      <c r="B239" s="17" t="s">
        <v>511</v>
      </c>
      <c r="C239" s="18" t="s">
        <v>571</v>
      </c>
      <c r="D239" s="13" t="s">
        <v>63</v>
      </c>
      <c r="E239" s="13" t="s">
        <v>572</v>
      </c>
      <c r="F239" s="17">
        <v>1582</v>
      </c>
      <c r="G239" s="17">
        <v>3732</v>
      </c>
      <c r="H239" s="17">
        <v>46654</v>
      </c>
      <c r="I239" s="17">
        <v>8120</v>
      </c>
      <c r="J239" s="17">
        <v>8967</v>
      </c>
      <c r="K239" s="17"/>
      <c r="L239" s="17"/>
      <c r="M239" s="17">
        <v>1350</v>
      </c>
      <c r="N239" s="17">
        <v>2100</v>
      </c>
      <c r="O239" s="17">
        <v>1900</v>
      </c>
      <c r="P239" s="17"/>
      <c r="Q239" s="17"/>
      <c r="R239" s="17"/>
      <c r="S239" s="17"/>
      <c r="T239" s="17">
        <v>74405</v>
      </c>
      <c r="U239" s="21"/>
    </row>
    <row r="240" s="3" customFormat="1" ht="25" customHeight="1" spans="1:21">
      <c r="A240" s="11">
        <v>238</v>
      </c>
      <c r="B240" s="17" t="s">
        <v>511</v>
      </c>
      <c r="C240" s="18" t="s">
        <v>573</v>
      </c>
      <c r="D240" s="13" t="s">
        <v>574</v>
      </c>
      <c r="E240" s="13" t="s">
        <v>575</v>
      </c>
      <c r="F240" s="17">
        <v>3959</v>
      </c>
      <c r="G240" s="17"/>
      <c r="H240" s="17"/>
      <c r="I240" s="17"/>
      <c r="J240" s="17"/>
      <c r="K240" s="17"/>
      <c r="L240" s="17"/>
      <c r="M240" s="17">
        <v>1350</v>
      </c>
      <c r="N240" s="17"/>
      <c r="O240" s="17"/>
      <c r="P240" s="17"/>
      <c r="Q240" s="17"/>
      <c r="R240" s="17"/>
      <c r="S240" s="17"/>
      <c r="T240" s="17">
        <v>5309</v>
      </c>
      <c r="U240" s="21"/>
    </row>
    <row r="241" s="3" customFormat="1" ht="25" customHeight="1" spans="1:21">
      <c r="A241" s="11">
        <v>239</v>
      </c>
      <c r="B241" s="17" t="s">
        <v>511</v>
      </c>
      <c r="C241" s="18" t="s">
        <v>576</v>
      </c>
      <c r="D241" s="13" t="s">
        <v>63</v>
      </c>
      <c r="E241" s="13" t="s">
        <v>577</v>
      </c>
      <c r="F241" s="17">
        <v>1390</v>
      </c>
      <c r="G241" s="17">
        <v>1629</v>
      </c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>
        <v>3019</v>
      </c>
      <c r="U241" s="21"/>
    </row>
    <row r="242" s="3" customFormat="1" ht="25" customHeight="1" spans="1:21">
      <c r="A242" s="11">
        <v>240</v>
      </c>
      <c r="B242" s="17" t="s">
        <v>511</v>
      </c>
      <c r="C242" s="18" t="s">
        <v>578</v>
      </c>
      <c r="D242" s="13" t="s">
        <v>513</v>
      </c>
      <c r="E242" s="13" t="s">
        <v>579</v>
      </c>
      <c r="F242" s="17">
        <v>21800</v>
      </c>
      <c r="G242" s="17"/>
      <c r="H242" s="17"/>
      <c r="I242" s="17"/>
      <c r="J242" s="17"/>
      <c r="K242" s="17"/>
      <c r="L242" s="17"/>
      <c r="M242" s="17">
        <v>2800</v>
      </c>
      <c r="N242" s="17"/>
      <c r="O242" s="17"/>
      <c r="P242" s="17"/>
      <c r="Q242" s="17"/>
      <c r="R242" s="17"/>
      <c r="S242" s="17"/>
      <c r="T242" s="17">
        <v>24600</v>
      </c>
      <c r="U242" s="21"/>
    </row>
    <row r="243" s="3" customFormat="1" ht="25" customHeight="1" spans="1:21">
      <c r="A243" s="11">
        <v>241</v>
      </c>
      <c r="B243" s="17" t="s">
        <v>511</v>
      </c>
      <c r="C243" s="18" t="s">
        <v>580</v>
      </c>
      <c r="D243" s="13" t="s">
        <v>114</v>
      </c>
      <c r="E243" s="13" t="s">
        <v>581</v>
      </c>
      <c r="F243" s="17">
        <v>21040</v>
      </c>
      <c r="G243" s="17"/>
      <c r="H243" s="17"/>
      <c r="I243" s="17"/>
      <c r="J243" s="17"/>
      <c r="K243" s="17"/>
      <c r="L243" s="17"/>
      <c r="M243" s="17">
        <v>6100</v>
      </c>
      <c r="N243" s="17"/>
      <c r="O243" s="17"/>
      <c r="P243" s="17"/>
      <c r="Q243" s="17"/>
      <c r="R243" s="17"/>
      <c r="S243" s="17"/>
      <c r="T243" s="17">
        <v>27140</v>
      </c>
      <c r="U243" s="21"/>
    </row>
    <row r="244" s="3" customFormat="1" ht="25" customHeight="1" spans="1:21">
      <c r="A244" s="11">
        <v>242</v>
      </c>
      <c r="B244" s="17" t="s">
        <v>511</v>
      </c>
      <c r="C244" s="18" t="s">
        <v>582</v>
      </c>
      <c r="D244" s="13" t="s">
        <v>43</v>
      </c>
      <c r="E244" s="13" t="s">
        <v>583</v>
      </c>
      <c r="F244" s="17">
        <v>2623</v>
      </c>
      <c r="G244" s="17">
        <v>895</v>
      </c>
      <c r="H244" s="17"/>
      <c r="I244" s="17"/>
      <c r="J244" s="17"/>
      <c r="K244" s="17"/>
      <c r="L244" s="17"/>
      <c r="M244" s="17">
        <v>1650</v>
      </c>
      <c r="N244" s="17"/>
      <c r="O244" s="17"/>
      <c r="P244" s="17"/>
      <c r="Q244" s="17"/>
      <c r="R244" s="17"/>
      <c r="S244" s="17"/>
      <c r="T244" s="17">
        <v>5168</v>
      </c>
      <c r="U244" s="21"/>
    </row>
    <row r="245" s="3" customFormat="1" ht="25" customHeight="1" spans="1:21">
      <c r="A245" s="11">
        <v>243</v>
      </c>
      <c r="B245" s="17" t="s">
        <v>511</v>
      </c>
      <c r="C245" s="18" t="s">
        <v>584</v>
      </c>
      <c r="D245" s="13" t="s">
        <v>37</v>
      </c>
      <c r="E245" s="13" t="s">
        <v>585</v>
      </c>
      <c r="F245" s="17">
        <v>13002</v>
      </c>
      <c r="G245" s="17">
        <v>1453</v>
      </c>
      <c r="H245" s="17"/>
      <c r="I245" s="17"/>
      <c r="J245" s="17"/>
      <c r="K245" s="17"/>
      <c r="L245" s="17"/>
      <c r="M245" s="17">
        <v>1350</v>
      </c>
      <c r="N245" s="17"/>
      <c r="O245" s="17"/>
      <c r="P245" s="17"/>
      <c r="Q245" s="17"/>
      <c r="R245" s="17"/>
      <c r="S245" s="17"/>
      <c r="T245" s="17">
        <v>15805</v>
      </c>
      <c r="U245" s="21"/>
    </row>
    <row r="246" s="3" customFormat="1" ht="25" customHeight="1" spans="1:21">
      <c r="A246" s="11">
        <v>244</v>
      </c>
      <c r="B246" s="17" t="s">
        <v>511</v>
      </c>
      <c r="C246" s="18" t="s">
        <v>586</v>
      </c>
      <c r="D246" s="13" t="s">
        <v>204</v>
      </c>
      <c r="E246" s="13" t="s">
        <v>587</v>
      </c>
      <c r="F246" s="17">
        <v>21298</v>
      </c>
      <c r="G246" s="17"/>
      <c r="H246" s="17"/>
      <c r="I246" s="17"/>
      <c r="J246" s="17"/>
      <c r="K246" s="17"/>
      <c r="L246" s="17"/>
      <c r="M246" s="17">
        <v>5200</v>
      </c>
      <c r="N246" s="17"/>
      <c r="O246" s="17"/>
      <c r="P246" s="17"/>
      <c r="Q246" s="17"/>
      <c r="R246" s="17"/>
      <c r="S246" s="17"/>
      <c r="T246" s="17">
        <v>26498</v>
      </c>
      <c r="U246" s="21"/>
    </row>
    <row r="247" s="3" customFormat="1" ht="25" customHeight="1" spans="1:21">
      <c r="A247" s="11">
        <v>245</v>
      </c>
      <c r="B247" s="17" t="s">
        <v>511</v>
      </c>
      <c r="C247" s="18" t="s">
        <v>588</v>
      </c>
      <c r="D247" s="13" t="s">
        <v>147</v>
      </c>
      <c r="E247" s="13" t="s">
        <v>425</v>
      </c>
      <c r="F247" s="17">
        <v>24952</v>
      </c>
      <c r="G247" s="17"/>
      <c r="H247" s="17"/>
      <c r="I247" s="17"/>
      <c r="J247" s="17"/>
      <c r="K247" s="17"/>
      <c r="L247" s="17"/>
      <c r="M247" s="17">
        <v>4700</v>
      </c>
      <c r="N247" s="17"/>
      <c r="O247" s="17"/>
      <c r="P247" s="17"/>
      <c r="Q247" s="17"/>
      <c r="R247" s="17"/>
      <c r="S247" s="17"/>
      <c r="T247" s="17">
        <v>29652</v>
      </c>
      <c r="U247" s="21"/>
    </row>
    <row r="248" s="3" customFormat="1" ht="25" customHeight="1" spans="1:21">
      <c r="A248" s="11">
        <v>246</v>
      </c>
      <c r="B248" s="17" t="s">
        <v>511</v>
      </c>
      <c r="C248" s="18" t="s">
        <v>589</v>
      </c>
      <c r="D248" s="13" t="s">
        <v>590</v>
      </c>
      <c r="E248" s="13" t="s">
        <v>591</v>
      </c>
      <c r="F248" s="17">
        <v>2984</v>
      </c>
      <c r="G248" s="17"/>
      <c r="H248" s="17"/>
      <c r="I248" s="17"/>
      <c r="J248" s="17"/>
      <c r="K248" s="17"/>
      <c r="L248" s="17"/>
      <c r="M248" s="17">
        <v>1350</v>
      </c>
      <c r="N248" s="17"/>
      <c r="O248" s="17"/>
      <c r="P248" s="17"/>
      <c r="Q248" s="17"/>
      <c r="R248" s="17"/>
      <c r="S248" s="17"/>
      <c r="T248" s="17">
        <v>4334</v>
      </c>
      <c r="U248" s="21"/>
    </row>
    <row r="249" s="3" customFormat="1" ht="25" customHeight="1" spans="1:21">
      <c r="A249" s="11">
        <v>247</v>
      </c>
      <c r="B249" s="17" t="s">
        <v>511</v>
      </c>
      <c r="C249" s="18" t="s">
        <v>592</v>
      </c>
      <c r="D249" s="13" t="s">
        <v>263</v>
      </c>
      <c r="E249" s="13" t="s">
        <v>25</v>
      </c>
      <c r="F249" s="17">
        <v>2029</v>
      </c>
      <c r="G249" s="17">
        <v>794</v>
      </c>
      <c r="H249" s="17"/>
      <c r="I249" s="17"/>
      <c r="J249" s="17"/>
      <c r="K249" s="17"/>
      <c r="L249" s="17"/>
      <c r="M249" s="17">
        <v>1600</v>
      </c>
      <c r="N249" s="17"/>
      <c r="O249" s="17"/>
      <c r="P249" s="17"/>
      <c r="Q249" s="17"/>
      <c r="R249" s="17"/>
      <c r="S249" s="17"/>
      <c r="T249" s="17">
        <v>4423</v>
      </c>
      <c r="U249" s="21"/>
    </row>
    <row r="250" s="3" customFormat="1" ht="25" customHeight="1" spans="1:21">
      <c r="A250" s="11">
        <v>248</v>
      </c>
      <c r="B250" s="17" t="s">
        <v>511</v>
      </c>
      <c r="C250" s="18" t="s">
        <v>593</v>
      </c>
      <c r="D250" s="13" t="s">
        <v>40</v>
      </c>
      <c r="E250" s="13" t="s">
        <v>594</v>
      </c>
      <c r="F250" s="17">
        <v>722</v>
      </c>
      <c r="G250" s="17">
        <v>7316</v>
      </c>
      <c r="H250" s="17">
        <v>727</v>
      </c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>
        <v>8765</v>
      </c>
      <c r="U250" s="21"/>
    </row>
    <row r="251" s="3" customFormat="1" ht="25" customHeight="1" spans="1:21">
      <c r="A251" s="11">
        <v>249</v>
      </c>
      <c r="B251" s="17" t="s">
        <v>511</v>
      </c>
      <c r="C251" s="18" t="s">
        <v>595</v>
      </c>
      <c r="D251" s="13" t="s">
        <v>54</v>
      </c>
      <c r="E251" s="13" t="s">
        <v>596</v>
      </c>
      <c r="F251" s="17">
        <v>1977</v>
      </c>
      <c r="G251" s="17">
        <v>1165</v>
      </c>
      <c r="H251" s="17">
        <v>18255</v>
      </c>
      <c r="I251" s="17">
        <v>984</v>
      </c>
      <c r="J251" s="17"/>
      <c r="K251" s="17"/>
      <c r="L251" s="17"/>
      <c r="M251" s="17">
        <v>2100</v>
      </c>
      <c r="N251" s="17">
        <v>1350</v>
      </c>
      <c r="O251" s="17"/>
      <c r="P251" s="17"/>
      <c r="Q251" s="17"/>
      <c r="R251" s="17"/>
      <c r="S251" s="17"/>
      <c r="T251" s="17">
        <v>25831</v>
      </c>
      <c r="U251" s="21"/>
    </row>
    <row r="252" s="3" customFormat="1" ht="25" customHeight="1" spans="1:21">
      <c r="A252" s="11">
        <v>250</v>
      </c>
      <c r="B252" s="17" t="s">
        <v>511</v>
      </c>
      <c r="C252" s="18" t="s">
        <v>597</v>
      </c>
      <c r="D252" s="13" t="s">
        <v>34</v>
      </c>
      <c r="E252" s="13" t="s">
        <v>598</v>
      </c>
      <c r="F252" s="17">
        <v>2416</v>
      </c>
      <c r="G252" s="17">
        <v>1044</v>
      </c>
      <c r="H252" s="17">
        <v>870</v>
      </c>
      <c r="I252" s="17"/>
      <c r="J252" s="17"/>
      <c r="K252" s="17"/>
      <c r="L252" s="17"/>
      <c r="M252" s="17">
        <v>1200</v>
      </c>
      <c r="N252" s="17"/>
      <c r="O252" s="17"/>
      <c r="P252" s="17"/>
      <c r="Q252" s="17"/>
      <c r="R252" s="17"/>
      <c r="S252" s="17"/>
      <c r="T252" s="17">
        <v>5530</v>
      </c>
      <c r="U252" s="21"/>
    </row>
    <row r="253" s="3" customFormat="1" ht="25" customHeight="1" spans="1:21">
      <c r="A253" s="11">
        <v>251</v>
      </c>
      <c r="B253" s="17" t="s">
        <v>511</v>
      </c>
      <c r="C253" s="18" t="s">
        <v>599</v>
      </c>
      <c r="D253" s="13" t="s">
        <v>567</v>
      </c>
      <c r="E253" s="13" t="s">
        <v>570</v>
      </c>
      <c r="F253" s="17">
        <v>3831</v>
      </c>
      <c r="G253" s="17"/>
      <c r="H253" s="17"/>
      <c r="I253" s="17"/>
      <c r="J253" s="17"/>
      <c r="K253" s="17"/>
      <c r="L253" s="17"/>
      <c r="M253" s="17">
        <v>1350</v>
      </c>
      <c r="N253" s="17"/>
      <c r="O253" s="17"/>
      <c r="P253" s="17"/>
      <c r="Q253" s="17"/>
      <c r="R253" s="17"/>
      <c r="S253" s="17"/>
      <c r="T253" s="17">
        <v>5181</v>
      </c>
      <c r="U253" s="21"/>
    </row>
    <row r="254" s="3" customFormat="1" ht="25" customHeight="1" spans="1:21">
      <c r="A254" s="11">
        <v>252</v>
      </c>
      <c r="B254" s="17" t="s">
        <v>511</v>
      </c>
      <c r="C254" s="18" t="s">
        <v>600</v>
      </c>
      <c r="D254" s="13" t="s">
        <v>60</v>
      </c>
      <c r="E254" s="13" t="s">
        <v>601</v>
      </c>
      <c r="F254" s="17">
        <v>5736</v>
      </c>
      <c r="G254" s="17"/>
      <c r="H254" s="17"/>
      <c r="I254" s="17"/>
      <c r="J254" s="17"/>
      <c r="K254" s="17"/>
      <c r="L254" s="17"/>
      <c r="M254" s="17">
        <v>1350</v>
      </c>
      <c r="N254" s="17"/>
      <c r="O254" s="17"/>
      <c r="P254" s="17"/>
      <c r="Q254" s="17"/>
      <c r="R254" s="17"/>
      <c r="S254" s="17"/>
      <c r="T254" s="17">
        <v>7086</v>
      </c>
      <c r="U254" s="21"/>
    </row>
    <row r="255" s="3" customFormat="1" ht="25" customHeight="1" spans="1:21">
      <c r="A255" s="11">
        <v>253</v>
      </c>
      <c r="B255" s="17" t="s">
        <v>511</v>
      </c>
      <c r="C255" s="18" t="s">
        <v>602</v>
      </c>
      <c r="D255" s="13" t="s">
        <v>263</v>
      </c>
      <c r="E255" s="13" t="s">
        <v>603</v>
      </c>
      <c r="F255" s="17">
        <v>5107</v>
      </c>
      <c r="G255" s="17"/>
      <c r="H255" s="17"/>
      <c r="I255" s="17"/>
      <c r="J255" s="17"/>
      <c r="K255" s="17"/>
      <c r="L255" s="17"/>
      <c r="M255" s="17">
        <v>1350</v>
      </c>
      <c r="N255" s="17"/>
      <c r="O255" s="17"/>
      <c r="P255" s="17"/>
      <c r="Q255" s="17"/>
      <c r="R255" s="17"/>
      <c r="S255" s="17"/>
      <c r="T255" s="17">
        <v>6457</v>
      </c>
      <c r="U255" s="21"/>
    </row>
    <row r="256" s="3" customFormat="1" ht="25" customHeight="1" spans="1:21">
      <c r="A256" s="11">
        <v>254</v>
      </c>
      <c r="B256" s="17" t="s">
        <v>511</v>
      </c>
      <c r="C256" s="18" t="s">
        <v>604</v>
      </c>
      <c r="D256" s="13" t="s">
        <v>63</v>
      </c>
      <c r="E256" s="13" t="s">
        <v>605</v>
      </c>
      <c r="F256" s="17">
        <v>5736</v>
      </c>
      <c r="G256" s="17"/>
      <c r="H256" s="17"/>
      <c r="I256" s="17"/>
      <c r="J256" s="17"/>
      <c r="K256" s="17"/>
      <c r="L256" s="17"/>
      <c r="M256" s="17">
        <v>1350</v>
      </c>
      <c r="N256" s="17"/>
      <c r="O256" s="17"/>
      <c r="P256" s="17"/>
      <c r="Q256" s="17"/>
      <c r="R256" s="17"/>
      <c r="S256" s="17"/>
      <c r="T256" s="17">
        <v>7086</v>
      </c>
      <c r="U256" s="21"/>
    </row>
    <row r="257" s="3" customFormat="1" ht="25" customHeight="1" spans="1:21">
      <c r="A257" s="11">
        <v>255</v>
      </c>
      <c r="B257" s="17" t="s">
        <v>511</v>
      </c>
      <c r="C257" s="18" t="s">
        <v>606</v>
      </c>
      <c r="D257" s="13" t="s">
        <v>455</v>
      </c>
      <c r="E257" s="13" t="s">
        <v>607</v>
      </c>
      <c r="F257" s="17">
        <v>5905</v>
      </c>
      <c r="G257" s="17"/>
      <c r="H257" s="17"/>
      <c r="I257" s="17"/>
      <c r="J257" s="17"/>
      <c r="K257" s="17"/>
      <c r="L257" s="17"/>
      <c r="M257" s="17">
        <v>1350</v>
      </c>
      <c r="N257" s="17"/>
      <c r="O257" s="17"/>
      <c r="P257" s="17"/>
      <c r="Q257" s="17"/>
      <c r="R257" s="17"/>
      <c r="S257" s="17"/>
      <c r="T257" s="17">
        <v>7255</v>
      </c>
      <c r="U257" s="21"/>
    </row>
    <row r="258" s="3" customFormat="1" ht="25" customHeight="1" spans="1:21">
      <c r="A258" s="11">
        <v>256</v>
      </c>
      <c r="B258" s="17" t="s">
        <v>511</v>
      </c>
      <c r="C258" s="18" t="s">
        <v>608</v>
      </c>
      <c r="D258" s="13" t="s">
        <v>188</v>
      </c>
      <c r="E258" s="13" t="s">
        <v>609</v>
      </c>
      <c r="F258" s="17">
        <v>9890</v>
      </c>
      <c r="G258" s="17"/>
      <c r="H258" s="17"/>
      <c r="I258" s="17"/>
      <c r="J258" s="17"/>
      <c r="K258" s="17"/>
      <c r="L258" s="17"/>
      <c r="M258" s="17">
        <v>2100</v>
      </c>
      <c r="N258" s="17"/>
      <c r="O258" s="17"/>
      <c r="P258" s="17"/>
      <c r="Q258" s="17"/>
      <c r="R258" s="17"/>
      <c r="S258" s="17"/>
      <c r="T258" s="17">
        <v>11990</v>
      </c>
      <c r="U258" s="21"/>
    </row>
    <row r="259" s="3" customFormat="1" ht="25" customHeight="1" spans="1:21">
      <c r="A259" s="11">
        <v>257</v>
      </c>
      <c r="B259" s="17" t="s">
        <v>511</v>
      </c>
      <c r="C259" s="18" t="s">
        <v>610</v>
      </c>
      <c r="D259" s="13" t="s">
        <v>31</v>
      </c>
      <c r="E259" s="13" t="s">
        <v>611</v>
      </c>
      <c r="F259" s="17">
        <v>6968</v>
      </c>
      <c r="G259" s="17"/>
      <c r="H259" s="17"/>
      <c r="I259" s="17"/>
      <c r="J259" s="17"/>
      <c r="K259" s="17"/>
      <c r="L259" s="17"/>
      <c r="M259" s="17">
        <v>2100</v>
      </c>
      <c r="N259" s="17"/>
      <c r="O259" s="17"/>
      <c r="P259" s="17"/>
      <c r="Q259" s="17"/>
      <c r="R259" s="17"/>
      <c r="S259" s="17"/>
      <c r="T259" s="17">
        <v>9068</v>
      </c>
      <c r="U259" s="21"/>
    </row>
    <row r="260" s="3" customFormat="1" ht="25" customHeight="1" spans="1:21">
      <c r="A260" s="11">
        <v>258</v>
      </c>
      <c r="B260" s="17" t="s">
        <v>511</v>
      </c>
      <c r="C260" s="18" t="s">
        <v>612</v>
      </c>
      <c r="D260" s="13" t="s">
        <v>27</v>
      </c>
      <c r="E260" s="13" t="s">
        <v>613</v>
      </c>
      <c r="F260" s="17">
        <v>9890</v>
      </c>
      <c r="G260" s="17"/>
      <c r="H260" s="17"/>
      <c r="I260" s="17"/>
      <c r="J260" s="17"/>
      <c r="K260" s="17"/>
      <c r="L260" s="17"/>
      <c r="M260" s="17">
        <v>2100</v>
      </c>
      <c r="N260" s="17"/>
      <c r="O260" s="17"/>
      <c r="P260" s="17"/>
      <c r="Q260" s="17"/>
      <c r="R260" s="17"/>
      <c r="S260" s="17"/>
      <c r="T260" s="17">
        <v>11990</v>
      </c>
      <c r="U260" s="21"/>
    </row>
    <row r="261" s="3" customFormat="1" ht="25" customHeight="1" spans="1:21">
      <c r="A261" s="11">
        <v>259</v>
      </c>
      <c r="B261" s="17" t="s">
        <v>511</v>
      </c>
      <c r="C261" s="18" t="s">
        <v>614</v>
      </c>
      <c r="D261" s="13" t="s">
        <v>615</v>
      </c>
      <c r="E261" s="13" t="s">
        <v>616</v>
      </c>
      <c r="F261" s="17">
        <v>1525</v>
      </c>
      <c r="G261" s="17"/>
      <c r="H261" s="17"/>
      <c r="I261" s="17"/>
      <c r="J261" s="17"/>
      <c r="K261" s="17"/>
      <c r="L261" s="17"/>
      <c r="M261" s="17">
        <v>2800</v>
      </c>
      <c r="N261" s="17"/>
      <c r="O261" s="17"/>
      <c r="P261" s="17"/>
      <c r="Q261" s="17"/>
      <c r="R261" s="17"/>
      <c r="S261" s="17"/>
      <c r="T261" s="17">
        <v>4325</v>
      </c>
      <c r="U261" s="21"/>
    </row>
    <row r="262" s="3" customFormat="1" ht="25" customHeight="1" spans="1:21">
      <c r="A262" s="11">
        <v>260</v>
      </c>
      <c r="B262" s="17" t="s">
        <v>511</v>
      </c>
      <c r="C262" s="18" t="s">
        <v>617</v>
      </c>
      <c r="D262" s="13" t="s">
        <v>188</v>
      </c>
      <c r="E262" s="13" t="s">
        <v>618</v>
      </c>
      <c r="F262" s="17">
        <v>16237</v>
      </c>
      <c r="G262" s="17">
        <v>2466</v>
      </c>
      <c r="H262" s="17"/>
      <c r="I262" s="17"/>
      <c r="J262" s="17"/>
      <c r="K262" s="17"/>
      <c r="L262" s="17"/>
      <c r="M262" s="17">
        <v>1350</v>
      </c>
      <c r="N262" s="17">
        <v>2100</v>
      </c>
      <c r="O262" s="17"/>
      <c r="P262" s="17"/>
      <c r="Q262" s="17"/>
      <c r="R262" s="17"/>
      <c r="S262" s="17"/>
      <c r="T262" s="17">
        <v>22153</v>
      </c>
      <c r="U262" s="21"/>
    </row>
    <row r="263" s="3" customFormat="1" ht="25" customHeight="1" spans="1:21">
      <c r="A263" s="11">
        <v>261</v>
      </c>
      <c r="B263" s="17" t="s">
        <v>511</v>
      </c>
      <c r="C263" s="18" t="s">
        <v>619</v>
      </c>
      <c r="D263" s="13" t="s">
        <v>72</v>
      </c>
      <c r="E263" s="13" t="s">
        <v>620</v>
      </c>
      <c r="F263" s="17">
        <v>10783</v>
      </c>
      <c r="G263" s="17">
        <v>24076</v>
      </c>
      <c r="H263" s="17">
        <v>50867</v>
      </c>
      <c r="I263" s="17">
        <v>2656</v>
      </c>
      <c r="J263" s="17"/>
      <c r="K263" s="17"/>
      <c r="L263" s="17"/>
      <c r="M263" s="17">
        <v>15000</v>
      </c>
      <c r="N263" s="17">
        <v>1650</v>
      </c>
      <c r="O263" s="17">
        <v>7200</v>
      </c>
      <c r="P263" s="17">
        <v>1800</v>
      </c>
      <c r="Q263" s="17"/>
      <c r="R263" s="17"/>
      <c r="S263" s="17"/>
      <c r="T263" s="17">
        <v>114032</v>
      </c>
      <c r="U263" s="21"/>
    </row>
    <row r="264" s="3" customFormat="1" ht="25" customHeight="1" spans="1:21">
      <c r="A264" s="11">
        <v>262</v>
      </c>
      <c r="B264" s="17" t="s">
        <v>511</v>
      </c>
      <c r="C264" s="18" t="s">
        <v>621</v>
      </c>
      <c r="D264" s="13" t="s">
        <v>160</v>
      </c>
      <c r="E264" s="13" t="s">
        <v>622</v>
      </c>
      <c r="F264" s="17">
        <v>19719</v>
      </c>
      <c r="G264" s="17">
        <v>839</v>
      </c>
      <c r="H264" s="17">
        <v>839</v>
      </c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>
        <v>21397</v>
      </c>
      <c r="U264" s="21"/>
    </row>
    <row r="265" s="3" customFormat="1" ht="25" customHeight="1" spans="1:21">
      <c r="A265" s="11">
        <v>263</v>
      </c>
      <c r="B265" s="17" t="s">
        <v>511</v>
      </c>
      <c r="C265" s="18" t="s">
        <v>623</v>
      </c>
      <c r="D265" s="13" t="s">
        <v>34</v>
      </c>
      <c r="E265" s="13" t="s">
        <v>264</v>
      </c>
      <c r="F265" s="17">
        <v>782</v>
      </c>
      <c r="G265" s="17">
        <v>1810</v>
      </c>
      <c r="H265" s="17"/>
      <c r="I265" s="17"/>
      <c r="J265" s="17"/>
      <c r="K265" s="17"/>
      <c r="L265" s="17"/>
      <c r="M265" s="17">
        <v>1350</v>
      </c>
      <c r="N265" s="17"/>
      <c r="O265" s="17"/>
      <c r="P265" s="17"/>
      <c r="Q265" s="17"/>
      <c r="R265" s="17"/>
      <c r="S265" s="17"/>
      <c r="T265" s="17">
        <v>3942</v>
      </c>
      <c r="U265" s="21"/>
    </row>
    <row r="266" s="3" customFormat="1" ht="25" customHeight="1" spans="1:21">
      <c r="A266" s="11">
        <v>264</v>
      </c>
      <c r="B266" s="17" t="s">
        <v>511</v>
      </c>
      <c r="C266" s="18" t="s">
        <v>624</v>
      </c>
      <c r="D266" s="13" t="s">
        <v>239</v>
      </c>
      <c r="E266" s="13" t="s">
        <v>625</v>
      </c>
      <c r="F266" s="17">
        <v>2382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>
        <v>2382</v>
      </c>
      <c r="U266" s="21"/>
    </row>
    <row r="267" s="3" customFormat="1" ht="25" customHeight="1" spans="1:21">
      <c r="A267" s="11">
        <v>265</v>
      </c>
      <c r="B267" s="17" t="s">
        <v>511</v>
      </c>
      <c r="C267" s="18" t="s">
        <v>626</v>
      </c>
      <c r="D267" s="13" t="s">
        <v>627</v>
      </c>
      <c r="E267" s="13" t="s">
        <v>82</v>
      </c>
      <c r="F267" s="17">
        <v>9075</v>
      </c>
      <c r="G267" s="17">
        <v>2852</v>
      </c>
      <c r="H267" s="17">
        <v>2730</v>
      </c>
      <c r="I267" s="17">
        <v>17085</v>
      </c>
      <c r="J267" s="17"/>
      <c r="K267" s="17"/>
      <c r="L267" s="17"/>
      <c r="M267" s="17">
        <v>2100</v>
      </c>
      <c r="N267" s="17">
        <v>1650</v>
      </c>
      <c r="O267" s="17">
        <v>2100</v>
      </c>
      <c r="P267" s="17"/>
      <c r="Q267" s="17"/>
      <c r="R267" s="17"/>
      <c r="S267" s="17"/>
      <c r="T267" s="17">
        <v>37592</v>
      </c>
      <c r="U267" s="21"/>
    </row>
    <row r="268" s="3" customFormat="1" ht="25" customHeight="1" spans="1:21">
      <c r="A268" s="11">
        <v>266</v>
      </c>
      <c r="B268" s="17" t="s">
        <v>511</v>
      </c>
      <c r="C268" s="18" t="s">
        <v>628</v>
      </c>
      <c r="D268" s="13" t="s">
        <v>54</v>
      </c>
      <c r="E268" s="13" t="s">
        <v>629</v>
      </c>
      <c r="F268" s="17">
        <v>3774</v>
      </c>
      <c r="G268" s="17"/>
      <c r="H268" s="17"/>
      <c r="I268" s="17"/>
      <c r="J268" s="17"/>
      <c r="K268" s="17"/>
      <c r="L268" s="17"/>
      <c r="M268" s="17">
        <v>1350</v>
      </c>
      <c r="N268" s="17"/>
      <c r="O268" s="17"/>
      <c r="P268" s="17"/>
      <c r="Q268" s="17"/>
      <c r="R268" s="17"/>
      <c r="S268" s="17"/>
      <c r="T268" s="17">
        <v>5124</v>
      </c>
      <c r="U268" s="21"/>
    </row>
    <row r="269" s="3" customFormat="1" ht="25" customHeight="1" spans="1:21">
      <c r="A269" s="11">
        <v>267</v>
      </c>
      <c r="B269" s="17" t="s">
        <v>511</v>
      </c>
      <c r="C269" s="18" t="s">
        <v>630</v>
      </c>
      <c r="D269" s="13" t="s">
        <v>95</v>
      </c>
      <c r="E269" s="13" t="s">
        <v>631</v>
      </c>
      <c r="F269" s="17">
        <v>6122</v>
      </c>
      <c r="G269" s="17"/>
      <c r="H269" s="17"/>
      <c r="I269" s="17"/>
      <c r="J269" s="17"/>
      <c r="K269" s="17"/>
      <c r="L269" s="17"/>
      <c r="M269" s="17">
        <v>3500</v>
      </c>
      <c r="N269" s="17"/>
      <c r="O269" s="17"/>
      <c r="P269" s="17"/>
      <c r="Q269" s="17"/>
      <c r="R269" s="17"/>
      <c r="S269" s="17"/>
      <c r="T269" s="17">
        <v>9622</v>
      </c>
      <c r="U269" s="21"/>
    </row>
    <row r="270" s="3" customFormat="1" ht="25" customHeight="1" spans="1:21">
      <c r="A270" s="11">
        <v>268</v>
      </c>
      <c r="B270" s="17" t="s">
        <v>511</v>
      </c>
      <c r="C270" s="18" t="s">
        <v>632</v>
      </c>
      <c r="D270" s="13" t="s">
        <v>40</v>
      </c>
      <c r="E270" s="13" t="s">
        <v>551</v>
      </c>
      <c r="F270" s="17">
        <v>28485</v>
      </c>
      <c r="G270" s="17">
        <v>10328</v>
      </c>
      <c r="H270" s="17">
        <v>1606</v>
      </c>
      <c r="I270" s="17">
        <v>1244</v>
      </c>
      <c r="J270" s="17">
        <v>24367</v>
      </c>
      <c r="K270" s="17"/>
      <c r="L270" s="17"/>
      <c r="M270" s="17">
        <v>600</v>
      </c>
      <c r="N270" s="17">
        <v>2800</v>
      </c>
      <c r="O270" s="17">
        <v>3000</v>
      </c>
      <c r="P270" s="17">
        <v>1350</v>
      </c>
      <c r="Q270" s="17"/>
      <c r="R270" s="17"/>
      <c r="S270" s="17"/>
      <c r="T270" s="17">
        <v>73780</v>
      </c>
      <c r="U270" s="21"/>
    </row>
    <row r="271" s="3" customFormat="1" ht="25" customHeight="1" spans="1:21">
      <c r="A271" s="11">
        <v>269</v>
      </c>
      <c r="B271" s="17" t="s">
        <v>511</v>
      </c>
      <c r="C271" s="18" t="s">
        <v>633</v>
      </c>
      <c r="D271" s="13" t="s">
        <v>27</v>
      </c>
      <c r="E271" s="13" t="s">
        <v>634</v>
      </c>
      <c r="F271" s="17">
        <v>17997</v>
      </c>
      <c r="G271" s="17"/>
      <c r="H271" s="17"/>
      <c r="I271" s="17"/>
      <c r="J271" s="17"/>
      <c r="K271" s="17"/>
      <c r="L271" s="17"/>
      <c r="M271" s="17">
        <v>2100</v>
      </c>
      <c r="N271" s="17"/>
      <c r="O271" s="17"/>
      <c r="P271" s="17"/>
      <c r="Q271" s="17"/>
      <c r="R271" s="17"/>
      <c r="S271" s="17"/>
      <c r="T271" s="17">
        <v>20097</v>
      </c>
      <c r="U271" s="21"/>
    </row>
    <row r="272" s="3" customFormat="1" ht="25" customHeight="1" spans="1:21">
      <c r="A272" s="11">
        <v>270</v>
      </c>
      <c r="B272" s="17" t="s">
        <v>511</v>
      </c>
      <c r="C272" s="18" t="s">
        <v>635</v>
      </c>
      <c r="D272" s="13" t="s">
        <v>54</v>
      </c>
      <c r="E272" s="13" t="s">
        <v>177</v>
      </c>
      <c r="F272" s="17">
        <v>3477</v>
      </c>
      <c r="G272" s="17">
        <v>5573</v>
      </c>
      <c r="H272" s="17"/>
      <c r="I272" s="17"/>
      <c r="J272" s="17"/>
      <c r="K272" s="17"/>
      <c r="L272" s="17"/>
      <c r="M272" s="17">
        <v>1350</v>
      </c>
      <c r="N272" s="17"/>
      <c r="O272" s="17"/>
      <c r="P272" s="17"/>
      <c r="Q272" s="17"/>
      <c r="R272" s="17"/>
      <c r="S272" s="17"/>
      <c r="T272" s="17">
        <v>10400</v>
      </c>
      <c r="U272" s="21"/>
    </row>
    <row r="273" s="3" customFormat="1" ht="25" customHeight="1" spans="1:21">
      <c r="A273" s="11">
        <v>271</v>
      </c>
      <c r="B273" s="17" t="s">
        <v>511</v>
      </c>
      <c r="C273" s="18" t="s">
        <v>636</v>
      </c>
      <c r="D273" s="13" t="s">
        <v>72</v>
      </c>
      <c r="E273" s="13" t="s">
        <v>637</v>
      </c>
      <c r="F273" s="17">
        <v>4912</v>
      </c>
      <c r="G273" s="17">
        <v>1427</v>
      </c>
      <c r="H273" s="17">
        <v>29984</v>
      </c>
      <c r="I273" s="17"/>
      <c r="J273" s="17"/>
      <c r="K273" s="17"/>
      <c r="L273" s="17"/>
      <c r="M273" s="17">
        <v>600</v>
      </c>
      <c r="N273" s="17">
        <v>1350</v>
      </c>
      <c r="O273" s="17">
        <v>3200</v>
      </c>
      <c r="P273" s="17"/>
      <c r="Q273" s="17"/>
      <c r="R273" s="17"/>
      <c r="S273" s="17"/>
      <c r="T273" s="17">
        <v>41473</v>
      </c>
      <c r="U273" s="21"/>
    </row>
    <row r="274" s="3" customFormat="1" ht="25" customHeight="1" spans="1:21">
      <c r="A274" s="11">
        <v>272</v>
      </c>
      <c r="B274" s="17" t="s">
        <v>511</v>
      </c>
      <c r="C274" s="18" t="s">
        <v>638</v>
      </c>
      <c r="D274" s="13" t="s">
        <v>188</v>
      </c>
      <c r="E274" s="13" t="s">
        <v>639</v>
      </c>
      <c r="F274" s="17">
        <v>1075</v>
      </c>
      <c r="G274" s="17">
        <v>1549</v>
      </c>
      <c r="H274" s="17">
        <v>22181</v>
      </c>
      <c r="I274" s="17">
        <v>4633</v>
      </c>
      <c r="J274" s="17"/>
      <c r="K274" s="17"/>
      <c r="L274" s="17"/>
      <c r="M274" s="17">
        <v>750</v>
      </c>
      <c r="N274" s="17">
        <v>1200</v>
      </c>
      <c r="O274" s="17">
        <v>2100</v>
      </c>
      <c r="P274" s="17">
        <v>1900</v>
      </c>
      <c r="Q274" s="17"/>
      <c r="R274" s="17"/>
      <c r="S274" s="17"/>
      <c r="T274" s="17">
        <v>35388</v>
      </c>
      <c r="U274" s="21"/>
    </row>
    <row r="275" s="3" customFormat="1" ht="25" customHeight="1" spans="1:21">
      <c r="A275" s="11">
        <v>273</v>
      </c>
      <c r="B275" s="17" t="s">
        <v>511</v>
      </c>
      <c r="C275" s="18" t="s">
        <v>640</v>
      </c>
      <c r="D275" s="13" t="s">
        <v>114</v>
      </c>
      <c r="E275" s="13" t="s">
        <v>641</v>
      </c>
      <c r="F275" s="17">
        <v>859</v>
      </c>
      <c r="G275" s="17">
        <v>4924</v>
      </c>
      <c r="H275" s="17">
        <v>8115</v>
      </c>
      <c r="I275" s="17">
        <v>7615</v>
      </c>
      <c r="J275" s="17"/>
      <c r="K275" s="17"/>
      <c r="L275" s="17"/>
      <c r="M275" s="17">
        <v>2100</v>
      </c>
      <c r="N275" s="17">
        <v>2100</v>
      </c>
      <c r="O275" s="17">
        <v>3500</v>
      </c>
      <c r="P275" s="17"/>
      <c r="Q275" s="17"/>
      <c r="R275" s="17"/>
      <c r="S275" s="17"/>
      <c r="T275" s="17">
        <v>29213</v>
      </c>
      <c r="U275" s="21"/>
    </row>
    <row r="276" s="3" customFormat="1" ht="25" customHeight="1" spans="1:21">
      <c r="A276" s="11">
        <v>274</v>
      </c>
      <c r="B276" s="17" t="s">
        <v>511</v>
      </c>
      <c r="C276" s="18" t="s">
        <v>642</v>
      </c>
      <c r="D276" s="13" t="s">
        <v>40</v>
      </c>
      <c r="E276" s="13" t="s">
        <v>643</v>
      </c>
      <c r="F276" s="17">
        <v>1367</v>
      </c>
      <c r="G276" s="17">
        <v>17170</v>
      </c>
      <c r="H276" s="17"/>
      <c r="I276" s="17"/>
      <c r="J276" s="17"/>
      <c r="K276" s="17"/>
      <c r="L276" s="17"/>
      <c r="M276" s="17">
        <v>800</v>
      </c>
      <c r="N276" s="17">
        <v>2100</v>
      </c>
      <c r="O276" s="17"/>
      <c r="P276" s="17"/>
      <c r="Q276" s="17"/>
      <c r="R276" s="17"/>
      <c r="S276" s="17"/>
      <c r="T276" s="17">
        <v>21437</v>
      </c>
      <c r="U276" s="21"/>
    </row>
    <row r="277" s="3" customFormat="1" ht="25" customHeight="1" spans="1:21">
      <c r="A277" s="11">
        <v>275</v>
      </c>
      <c r="B277" s="17" t="s">
        <v>511</v>
      </c>
      <c r="C277" s="18" t="s">
        <v>644</v>
      </c>
      <c r="D277" s="13" t="s">
        <v>34</v>
      </c>
      <c r="E277" s="13" t="s">
        <v>645</v>
      </c>
      <c r="F277" s="17">
        <v>10990</v>
      </c>
      <c r="G277" s="17">
        <v>1177</v>
      </c>
      <c r="H277" s="17">
        <v>14870</v>
      </c>
      <c r="I277" s="17"/>
      <c r="J277" s="17"/>
      <c r="K277" s="17"/>
      <c r="L277" s="17"/>
      <c r="M277" s="17">
        <v>1900</v>
      </c>
      <c r="N277" s="17">
        <v>1650</v>
      </c>
      <c r="O277" s="17"/>
      <c r="P277" s="17"/>
      <c r="Q277" s="17"/>
      <c r="R277" s="17"/>
      <c r="S277" s="17"/>
      <c r="T277" s="17">
        <v>30587</v>
      </c>
      <c r="U277" s="21"/>
    </row>
    <row r="278" s="3" customFormat="1" ht="25" customHeight="1" spans="1:21">
      <c r="A278" s="11">
        <v>276</v>
      </c>
      <c r="B278" s="17" t="s">
        <v>511</v>
      </c>
      <c r="C278" s="18" t="s">
        <v>646</v>
      </c>
      <c r="D278" s="13" t="s">
        <v>37</v>
      </c>
      <c r="E278" s="13" t="s">
        <v>647</v>
      </c>
      <c r="F278" s="17">
        <v>2009</v>
      </c>
      <c r="G278" s="17">
        <v>953</v>
      </c>
      <c r="H278" s="17">
        <v>17699</v>
      </c>
      <c r="I278" s="17"/>
      <c r="J278" s="17"/>
      <c r="K278" s="17"/>
      <c r="L278" s="17"/>
      <c r="M278" s="17">
        <v>1350</v>
      </c>
      <c r="N278" s="17">
        <v>3150</v>
      </c>
      <c r="O278" s="17"/>
      <c r="P278" s="17"/>
      <c r="Q278" s="17"/>
      <c r="R278" s="17"/>
      <c r="S278" s="17"/>
      <c r="T278" s="17">
        <v>25161</v>
      </c>
      <c r="U278" s="21"/>
    </row>
    <row r="279" s="3" customFormat="1" ht="25" customHeight="1" spans="1:21">
      <c r="A279" s="11">
        <v>277</v>
      </c>
      <c r="B279" s="17" t="s">
        <v>511</v>
      </c>
      <c r="C279" s="18" t="s">
        <v>648</v>
      </c>
      <c r="D279" s="13" t="s">
        <v>43</v>
      </c>
      <c r="E279" s="13" t="s">
        <v>620</v>
      </c>
      <c r="F279" s="17">
        <v>21910</v>
      </c>
      <c r="G279" s="17"/>
      <c r="H279" s="17"/>
      <c r="I279" s="17"/>
      <c r="J279" s="17"/>
      <c r="K279" s="17"/>
      <c r="L279" s="17"/>
      <c r="M279" s="17">
        <v>2100</v>
      </c>
      <c r="N279" s="17"/>
      <c r="O279" s="17"/>
      <c r="P279" s="17"/>
      <c r="Q279" s="17"/>
      <c r="R279" s="17"/>
      <c r="S279" s="17"/>
      <c r="T279" s="17">
        <v>24010</v>
      </c>
      <c r="U279" s="21"/>
    </row>
    <row r="280" s="3" customFormat="1" ht="25" customHeight="1" spans="1:21">
      <c r="A280" s="11">
        <v>278</v>
      </c>
      <c r="B280" s="17" t="s">
        <v>511</v>
      </c>
      <c r="C280" s="18" t="s">
        <v>649</v>
      </c>
      <c r="D280" s="13" t="s">
        <v>77</v>
      </c>
      <c r="E280" s="13" t="s">
        <v>650</v>
      </c>
      <c r="F280" s="17">
        <v>18255</v>
      </c>
      <c r="G280" s="17"/>
      <c r="H280" s="17"/>
      <c r="I280" s="17"/>
      <c r="J280" s="17"/>
      <c r="K280" s="17"/>
      <c r="L280" s="17"/>
      <c r="M280" s="17">
        <v>2100</v>
      </c>
      <c r="N280" s="17"/>
      <c r="O280" s="17"/>
      <c r="P280" s="17"/>
      <c r="Q280" s="17"/>
      <c r="R280" s="17"/>
      <c r="S280" s="17"/>
      <c r="T280" s="17">
        <v>20355</v>
      </c>
      <c r="U280" s="21"/>
    </row>
    <row r="281" s="3" customFormat="1" ht="25" customHeight="1" spans="1:21">
      <c r="A281" s="11">
        <v>279</v>
      </c>
      <c r="B281" s="17" t="s">
        <v>511</v>
      </c>
      <c r="C281" s="18" t="s">
        <v>651</v>
      </c>
      <c r="D281" s="13" t="s">
        <v>188</v>
      </c>
      <c r="E281" s="13" t="s">
        <v>652</v>
      </c>
      <c r="F281" s="17">
        <v>20059</v>
      </c>
      <c r="G281" s="17">
        <v>20458</v>
      </c>
      <c r="H281" s="17">
        <v>1010</v>
      </c>
      <c r="I281" s="17">
        <v>4908</v>
      </c>
      <c r="J281" s="17"/>
      <c r="K281" s="17"/>
      <c r="L281" s="17"/>
      <c r="M281" s="17">
        <v>2100</v>
      </c>
      <c r="N281" s="17">
        <v>2100</v>
      </c>
      <c r="O281" s="17">
        <v>2100</v>
      </c>
      <c r="P281" s="17"/>
      <c r="Q281" s="17"/>
      <c r="R281" s="17"/>
      <c r="S281" s="17"/>
      <c r="T281" s="17">
        <v>52735</v>
      </c>
      <c r="U281" s="21"/>
    </row>
    <row r="282" s="3" customFormat="1" ht="25" customHeight="1" spans="1:21">
      <c r="A282" s="11">
        <v>280</v>
      </c>
      <c r="B282" s="17" t="s">
        <v>511</v>
      </c>
      <c r="C282" s="18" t="s">
        <v>653</v>
      </c>
      <c r="D282" s="13" t="s">
        <v>654</v>
      </c>
      <c r="E282" s="13" t="s">
        <v>655</v>
      </c>
      <c r="F282" s="17">
        <v>23626</v>
      </c>
      <c r="G282" s="17">
        <v>4781</v>
      </c>
      <c r="H282" s="17"/>
      <c r="I282" s="17"/>
      <c r="J282" s="17"/>
      <c r="K282" s="17"/>
      <c r="L282" s="17"/>
      <c r="M282" s="17">
        <v>6100</v>
      </c>
      <c r="N282" s="17"/>
      <c r="O282" s="17"/>
      <c r="P282" s="17"/>
      <c r="Q282" s="17"/>
      <c r="R282" s="17"/>
      <c r="S282" s="17"/>
      <c r="T282" s="17">
        <v>34507</v>
      </c>
      <c r="U282" s="21"/>
    </row>
    <row r="283" s="3" customFormat="1" ht="25" customHeight="1" spans="1:21">
      <c r="A283" s="11">
        <v>281</v>
      </c>
      <c r="B283" s="17" t="s">
        <v>511</v>
      </c>
      <c r="C283" s="18" t="s">
        <v>656</v>
      </c>
      <c r="D283" s="13" t="s">
        <v>378</v>
      </c>
      <c r="E283" s="13" t="s">
        <v>657</v>
      </c>
      <c r="F283" s="17">
        <v>9799</v>
      </c>
      <c r="G283" s="17">
        <v>1892</v>
      </c>
      <c r="H283" s="17">
        <v>1073</v>
      </c>
      <c r="I283" s="17">
        <v>882</v>
      </c>
      <c r="J283" s="17"/>
      <c r="K283" s="17"/>
      <c r="L283" s="17"/>
      <c r="M283" s="17">
        <v>750</v>
      </c>
      <c r="N283" s="17">
        <v>750</v>
      </c>
      <c r="O283" s="17">
        <v>1350</v>
      </c>
      <c r="P283" s="17">
        <v>2100</v>
      </c>
      <c r="Q283" s="17"/>
      <c r="R283" s="17"/>
      <c r="S283" s="17"/>
      <c r="T283" s="17">
        <v>18596</v>
      </c>
      <c r="U283" s="21"/>
    </row>
    <row r="284" s="3" customFormat="1" ht="25" customHeight="1" spans="1:21">
      <c r="A284" s="11">
        <v>282</v>
      </c>
      <c r="B284" s="17" t="s">
        <v>511</v>
      </c>
      <c r="C284" s="18" t="s">
        <v>658</v>
      </c>
      <c r="D284" s="13" t="s">
        <v>659</v>
      </c>
      <c r="E284" s="13" t="s">
        <v>660</v>
      </c>
      <c r="F284" s="17">
        <v>7216</v>
      </c>
      <c r="G284" s="17">
        <v>1313</v>
      </c>
      <c r="H284" s="17"/>
      <c r="I284" s="17"/>
      <c r="J284" s="17"/>
      <c r="K284" s="17"/>
      <c r="L284" s="17"/>
      <c r="M284" s="17">
        <v>700</v>
      </c>
      <c r="N284" s="17">
        <v>1900</v>
      </c>
      <c r="O284" s="17"/>
      <c r="P284" s="17"/>
      <c r="Q284" s="17"/>
      <c r="R284" s="17"/>
      <c r="S284" s="17"/>
      <c r="T284" s="17">
        <v>11129</v>
      </c>
      <c r="U284" s="21"/>
    </row>
    <row r="285" s="3" customFormat="1" ht="25" customHeight="1" spans="1:21">
      <c r="A285" s="11">
        <v>283</v>
      </c>
      <c r="B285" s="17" t="s">
        <v>511</v>
      </c>
      <c r="C285" s="18" t="s">
        <v>661</v>
      </c>
      <c r="D285" s="13" t="s">
        <v>24</v>
      </c>
      <c r="E285" s="13" t="s">
        <v>662</v>
      </c>
      <c r="F285" s="17">
        <v>18757</v>
      </c>
      <c r="G285" s="17">
        <v>6526</v>
      </c>
      <c r="H285" s="17"/>
      <c r="I285" s="17"/>
      <c r="J285" s="17"/>
      <c r="K285" s="17"/>
      <c r="L285" s="17"/>
      <c r="M285" s="17">
        <v>2100</v>
      </c>
      <c r="N285" s="17">
        <v>2100</v>
      </c>
      <c r="O285" s="17"/>
      <c r="P285" s="17"/>
      <c r="Q285" s="17"/>
      <c r="R285" s="17"/>
      <c r="S285" s="17"/>
      <c r="T285" s="17">
        <v>29483</v>
      </c>
      <c r="U285" s="21"/>
    </row>
    <row r="286" s="3" customFormat="1" ht="25" customHeight="1" spans="1:21">
      <c r="A286" s="11">
        <v>284</v>
      </c>
      <c r="B286" s="17" t="s">
        <v>511</v>
      </c>
      <c r="C286" s="18" t="s">
        <v>663</v>
      </c>
      <c r="D286" s="13" t="s">
        <v>31</v>
      </c>
      <c r="E286" s="13" t="s">
        <v>664</v>
      </c>
      <c r="F286" s="17">
        <v>22613</v>
      </c>
      <c r="G286" s="17"/>
      <c r="H286" s="17"/>
      <c r="I286" s="17"/>
      <c r="J286" s="17"/>
      <c r="K286" s="17"/>
      <c r="L286" s="17"/>
      <c r="M286" s="17">
        <v>5200</v>
      </c>
      <c r="N286" s="17"/>
      <c r="O286" s="17"/>
      <c r="P286" s="17"/>
      <c r="Q286" s="17"/>
      <c r="R286" s="17"/>
      <c r="S286" s="17"/>
      <c r="T286" s="17">
        <v>27813</v>
      </c>
      <c r="U286" s="21"/>
    </row>
    <row r="287" s="3" customFormat="1" ht="25" customHeight="1" spans="1:21">
      <c r="A287" s="11">
        <v>285</v>
      </c>
      <c r="B287" s="17" t="s">
        <v>511</v>
      </c>
      <c r="C287" s="18" t="s">
        <v>665</v>
      </c>
      <c r="D287" s="13" t="s">
        <v>69</v>
      </c>
      <c r="E287" s="13" t="s">
        <v>666</v>
      </c>
      <c r="F287" s="17">
        <v>3018</v>
      </c>
      <c r="G287" s="17">
        <v>7173</v>
      </c>
      <c r="H287" s="17">
        <v>3383</v>
      </c>
      <c r="I287" s="17">
        <v>818</v>
      </c>
      <c r="J287" s="17"/>
      <c r="K287" s="17"/>
      <c r="L287" s="17"/>
      <c r="M287" s="17">
        <v>1900</v>
      </c>
      <c r="N287" s="17">
        <v>1350</v>
      </c>
      <c r="O287" s="17">
        <v>1900</v>
      </c>
      <c r="P287" s="17"/>
      <c r="Q287" s="17"/>
      <c r="R287" s="17"/>
      <c r="S287" s="17"/>
      <c r="T287" s="17">
        <v>19542</v>
      </c>
      <c r="U287" s="21"/>
    </row>
    <row r="288" s="3" customFormat="1" ht="25" customHeight="1" spans="1:21">
      <c r="A288" s="11">
        <v>286</v>
      </c>
      <c r="B288" s="17" t="s">
        <v>511</v>
      </c>
      <c r="C288" s="18" t="s">
        <v>667</v>
      </c>
      <c r="D288" s="13" t="s">
        <v>152</v>
      </c>
      <c r="E288" s="13" t="s">
        <v>668</v>
      </c>
      <c r="F288" s="17">
        <v>7959</v>
      </c>
      <c r="G288" s="17">
        <v>1636</v>
      </c>
      <c r="H288" s="17">
        <v>1374</v>
      </c>
      <c r="I288" s="17"/>
      <c r="J288" s="17"/>
      <c r="K288" s="17"/>
      <c r="L288" s="17"/>
      <c r="M288" s="17">
        <v>1350</v>
      </c>
      <c r="N288" s="17">
        <v>2100</v>
      </c>
      <c r="O288" s="17">
        <v>1200</v>
      </c>
      <c r="P288" s="17"/>
      <c r="Q288" s="17"/>
      <c r="R288" s="17"/>
      <c r="S288" s="17"/>
      <c r="T288" s="17">
        <v>15619</v>
      </c>
      <c r="U288" s="21"/>
    </row>
    <row r="289" s="3" customFormat="1" ht="25" customHeight="1" spans="1:21">
      <c r="A289" s="11">
        <v>287</v>
      </c>
      <c r="B289" s="17" t="s">
        <v>511</v>
      </c>
      <c r="C289" s="18" t="s">
        <v>669</v>
      </c>
      <c r="D289" s="13" t="s">
        <v>263</v>
      </c>
      <c r="E289" s="13" t="s">
        <v>670</v>
      </c>
      <c r="F289" s="17">
        <v>1405</v>
      </c>
      <c r="G289" s="17"/>
      <c r="H289" s="17"/>
      <c r="I289" s="17"/>
      <c r="J289" s="17"/>
      <c r="K289" s="17"/>
      <c r="L289" s="17"/>
      <c r="M289" s="17">
        <v>1000</v>
      </c>
      <c r="N289" s="17"/>
      <c r="O289" s="17"/>
      <c r="P289" s="17"/>
      <c r="Q289" s="17"/>
      <c r="R289" s="17"/>
      <c r="S289" s="17"/>
      <c r="T289" s="17">
        <v>2405</v>
      </c>
      <c r="U289" s="21"/>
    </row>
    <row r="290" s="3" customFormat="1" ht="25" customHeight="1" spans="1:21">
      <c r="A290" s="11">
        <v>288</v>
      </c>
      <c r="B290" s="17" t="s">
        <v>511</v>
      </c>
      <c r="C290" s="18" t="s">
        <v>671</v>
      </c>
      <c r="D290" s="13" t="s">
        <v>672</v>
      </c>
      <c r="E290" s="13" t="s">
        <v>673</v>
      </c>
      <c r="F290" s="17">
        <v>22018</v>
      </c>
      <c r="G290" s="17">
        <v>4330</v>
      </c>
      <c r="H290" s="17"/>
      <c r="I290" s="17"/>
      <c r="J290" s="17"/>
      <c r="K290" s="17"/>
      <c r="L290" s="17"/>
      <c r="M290" s="17">
        <v>1900</v>
      </c>
      <c r="N290" s="17">
        <v>2100</v>
      </c>
      <c r="O290" s="17"/>
      <c r="P290" s="17"/>
      <c r="Q290" s="17"/>
      <c r="R290" s="17"/>
      <c r="S290" s="17"/>
      <c r="T290" s="17">
        <v>30348</v>
      </c>
      <c r="U290" s="21"/>
    </row>
    <row r="291" s="3" customFormat="1" ht="25" customHeight="1" spans="1:21">
      <c r="A291" s="11">
        <v>289</v>
      </c>
      <c r="B291" s="17" t="s">
        <v>511</v>
      </c>
      <c r="C291" s="18" t="s">
        <v>674</v>
      </c>
      <c r="D291" s="13" t="s">
        <v>627</v>
      </c>
      <c r="E291" s="13" t="s">
        <v>675</v>
      </c>
      <c r="F291" s="17">
        <v>6575</v>
      </c>
      <c r="G291" s="17">
        <v>18400</v>
      </c>
      <c r="H291" s="17"/>
      <c r="I291" s="17"/>
      <c r="J291" s="17"/>
      <c r="K291" s="17"/>
      <c r="L291" s="17"/>
      <c r="M291" s="17">
        <v>1900</v>
      </c>
      <c r="N291" s="17">
        <v>4000</v>
      </c>
      <c r="O291" s="17"/>
      <c r="P291" s="17"/>
      <c r="Q291" s="17"/>
      <c r="R291" s="17"/>
      <c r="S291" s="17"/>
      <c r="T291" s="17">
        <v>30875</v>
      </c>
      <c r="U291" s="21"/>
    </row>
    <row r="292" s="3" customFormat="1" ht="25" customHeight="1" spans="1:21">
      <c r="A292" s="11">
        <v>290</v>
      </c>
      <c r="B292" s="17" t="s">
        <v>511</v>
      </c>
      <c r="C292" s="18" t="s">
        <v>676</v>
      </c>
      <c r="D292" s="13" t="s">
        <v>677</v>
      </c>
      <c r="E292" s="13" t="s">
        <v>55</v>
      </c>
      <c r="F292" s="17">
        <v>1673</v>
      </c>
      <c r="G292" s="17">
        <v>4684</v>
      </c>
      <c r="H292" s="17"/>
      <c r="I292" s="17"/>
      <c r="J292" s="17"/>
      <c r="K292" s="17"/>
      <c r="L292" s="17"/>
      <c r="M292" s="17">
        <v>1900</v>
      </c>
      <c r="N292" s="17"/>
      <c r="O292" s="17"/>
      <c r="P292" s="17"/>
      <c r="Q292" s="17"/>
      <c r="R292" s="17"/>
      <c r="S292" s="17"/>
      <c r="T292" s="17">
        <v>8257</v>
      </c>
      <c r="U292" s="21"/>
    </row>
    <row r="293" s="3" customFormat="1" ht="25" customHeight="1" spans="1:21">
      <c r="A293" s="11">
        <v>291</v>
      </c>
      <c r="B293" s="17" t="s">
        <v>511</v>
      </c>
      <c r="C293" s="18" t="s">
        <v>678</v>
      </c>
      <c r="D293" s="13" t="s">
        <v>63</v>
      </c>
      <c r="E293" s="13" t="s">
        <v>679</v>
      </c>
      <c r="F293" s="17">
        <v>1683</v>
      </c>
      <c r="G293" s="20">
        <v>13697</v>
      </c>
      <c r="H293" s="17">
        <v>3545</v>
      </c>
      <c r="I293" s="17">
        <v>13399</v>
      </c>
      <c r="J293" s="17"/>
      <c r="K293" s="17"/>
      <c r="L293" s="17"/>
      <c r="M293" s="17">
        <v>2100</v>
      </c>
      <c r="N293" s="17">
        <v>1350</v>
      </c>
      <c r="O293" s="17">
        <v>2100</v>
      </c>
      <c r="P293" s="17"/>
      <c r="Q293" s="17"/>
      <c r="R293" s="17"/>
      <c r="S293" s="17"/>
      <c r="T293" s="17">
        <v>37874</v>
      </c>
      <c r="U293" s="21"/>
    </row>
    <row r="294" s="3" customFormat="1" ht="25" customHeight="1" spans="1:21">
      <c r="A294" s="11">
        <v>292</v>
      </c>
      <c r="B294" s="17" t="s">
        <v>511</v>
      </c>
      <c r="C294" s="18" t="s">
        <v>680</v>
      </c>
      <c r="D294" s="13" t="s">
        <v>48</v>
      </c>
      <c r="E294" s="13" t="s">
        <v>681</v>
      </c>
      <c r="F294" s="17">
        <v>2358</v>
      </c>
      <c r="G294" s="17">
        <v>16799</v>
      </c>
      <c r="H294" s="17"/>
      <c r="I294" s="17"/>
      <c r="J294" s="17"/>
      <c r="K294" s="17"/>
      <c r="L294" s="17"/>
      <c r="M294" s="17">
        <v>2100</v>
      </c>
      <c r="N294" s="17">
        <v>2100</v>
      </c>
      <c r="O294" s="17"/>
      <c r="P294" s="17"/>
      <c r="Q294" s="17"/>
      <c r="R294" s="17"/>
      <c r="S294" s="17"/>
      <c r="T294" s="17">
        <v>23357</v>
      </c>
      <c r="U294" s="21"/>
    </row>
    <row r="295" s="3" customFormat="1" ht="25" customHeight="1" spans="1:21">
      <c r="A295" s="11">
        <v>293</v>
      </c>
      <c r="B295" s="17" t="s">
        <v>511</v>
      </c>
      <c r="C295" s="18" t="s">
        <v>682</v>
      </c>
      <c r="D295" s="13" t="s">
        <v>683</v>
      </c>
      <c r="E295" s="13" t="s">
        <v>684</v>
      </c>
      <c r="F295" s="17">
        <v>4364</v>
      </c>
      <c r="G295" s="17"/>
      <c r="H295" s="17"/>
      <c r="I295" s="17"/>
      <c r="J295" s="17"/>
      <c r="K295" s="17"/>
      <c r="L295" s="17"/>
      <c r="M295" s="17">
        <v>2050</v>
      </c>
      <c r="N295" s="17"/>
      <c r="O295" s="17"/>
      <c r="P295" s="17"/>
      <c r="Q295" s="17"/>
      <c r="R295" s="17"/>
      <c r="S295" s="17"/>
      <c r="T295" s="17">
        <v>6414</v>
      </c>
      <c r="U295" s="21"/>
    </row>
    <row r="296" s="3" customFormat="1" ht="25" customHeight="1" spans="1:21">
      <c r="A296" s="11">
        <v>294</v>
      </c>
      <c r="B296" s="17" t="s">
        <v>511</v>
      </c>
      <c r="C296" s="18" t="s">
        <v>685</v>
      </c>
      <c r="D296" s="13" t="s">
        <v>163</v>
      </c>
      <c r="E296" s="13" t="s">
        <v>686</v>
      </c>
      <c r="F296" s="17">
        <v>1414</v>
      </c>
      <c r="G296" s="17"/>
      <c r="H296" s="17"/>
      <c r="I296" s="17"/>
      <c r="J296" s="17"/>
      <c r="K296" s="17"/>
      <c r="L296" s="17"/>
      <c r="M296" s="17">
        <v>1350</v>
      </c>
      <c r="N296" s="17"/>
      <c r="O296" s="17"/>
      <c r="P296" s="17"/>
      <c r="Q296" s="17"/>
      <c r="R296" s="17"/>
      <c r="S296" s="17"/>
      <c r="T296" s="17">
        <v>2764</v>
      </c>
      <c r="U296" s="21"/>
    </row>
    <row r="297" s="3" customFormat="1" ht="25" customHeight="1" spans="1:21">
      <c r="A297" s="11">
        <v>295</v>
      </c>
      <c r="B297" s="17" t="s">
        <v>511</v>
      </c>
      <c r="C297" s="18" t="s">
        <v>687</v>
      </c>
      <c r="D297" s="13" t="s">
        <v>40</v>
      </c>
      <c r="E297" s="13" t="s">
        <v>688</v>
      </c>
      <c r="F297" s="17">
        <v>1683</v>
      </c>
      <c r="G297" s="17">
        <v>7415</v>
      </c>
      <c r="H297" s="17"/>
      <c r="I297" s="17"/>
      <c r="J297" s="17"/>
      <c r="K297" s="17"/>
      <c r="L297" s="17"/>
      <c r="M297" s="17">
        <v>1900</v>
      </c>
      <c r="N297" s="17">
        <v>1200</v>
      </c>
      <c r="O297" s="17"/>
      <c r="P297" s="17"/>
      <c r="Q297" s="17"/>
      <c r="R297" s="17"/>
      <c r="S297" s="17"/>
      <c r="T297" s="17">
        <v>12198</v>
      </c>
      <c r="U297" s="21"/>
    </row>
    <row r="298" s="3" customFormat="1" ht="25" customHeight="1" spans="1:21">
      <c r="A298" s="11">
        <v>296</v>
      </c>
      <c r="B298" s="17" t="s">
        <v>511</v>
      </c>
      <c r="C298" s="18" t="s">
        <v>689</v>
      </c>
      <c r="D298" s="13" t="s">
        <v>335</v>
      </c>
      <c r="E298" s="13" t="s">
        <v>690</v>
      </c>
      <c r="F298" s="17">
        <v>1177</v>
      </c>
      <c r="G298" s="17">
        <v>1228</v>
      </c>
      <c r="H298" s="17">
        <v>1453</v>
      </c>
      <c r="I298" s="17">
        <v>9430</v>
      </c>
      <c r="J298" s="17">
        <v>1200</v>
      </c>
      <c r="K298" s="17">
        <v>5316</v>
      </c>
      <c r="L298" s="17"/>
      <c r="M298" s="17">
        <v>1650</v>
      </c>
      <c r="N298" s="17">
        <v>1650</v>
      </c>
      <c r="O298" s="17"/>
      <c r="P298" s="17"/>
      <c r="Q298" s="17"/>
      <c r="R298" s="17"/>
      <c r="S298" s="17"/>
      <c r="T298" s="17">
        <v>23104</v>
      </c>
      <c r="U298" s="21"/>
    </row>
    <row r="299" s="3" customFormat="1" ht="25" customHeight="1" spans="1:21">
      <c r="A299" s="11">
        <v>297</v>
      </c>
      <c r="B299" s="17" t="s">
        <v>511</v>
      </c>
      <c r="C299" s="18" t="s">
        <v>691</v>
      </c>
      <c r="D299" s="13" t="s">
        <v>692</v>
      </c>
      <c r="E299" s="13" t="s">
        <v>693</v>
      </c>
      <c r="F299" s="17">
        <v>944</v>
      </c>
      <c r="G299" s="17">
        <v>968</v>
      </c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>
        <v>1912</v>
      </c>
      <c r="U299" s="21"/>
    </row>
    <row r="300" s="3" customFormat="1" ht="25" customHeight="1" spans="1:21">
      <c r="A300" s="11">
        <v>298</v>
      </c>
      <c r="B300" s="17" t="s">
        <v>511</v>
      </c>
      <c r="C300" s="18" t="s">
        <v>694</v>
      </c>
      <c r="D300" s="13" t="s">
        <v>69</v>
      </c>
      <c r="E300" s="13" t="s">
        <v>695</v>
      </c>
      <c r="F300" s="17">
        <v>1374</v>
      </c>
      <c r="G300" s="17">
        <v>4664</v>
      </c>
      <c r="H300" s="17">
        <v>23800</v>
      </c>
      <c r="I300" s="17"/>
      <c r="J300" s="17"/>
      <c r="K300" s="17"/>
      <c r="L300" s="17"/>
      <c r="M300" s="17">
        <v>2100</v>
      </c>
      <c r="N300" s="17">
        <v>2100</v>
      </c>
      <c r="O300" s="17">
        <v>2100</v>
      </c>
      <c r="P300" s="17"/>
      <c r="Q300" s="17"/>
      <c r="R300" s="17"/>
      <c r="S300" s="17"/>
      <c r="T300" s="17">
        <v>36138</v>
      </c>
      <c r="U300" s="21"/>
    </row>
    <row r="301" s="3" customFormat="1" ht="25" customHeight="1" spans="1:21">
      <c r="A301" s="11">
        <v>299</v>
      </c>
      <c r="B301" s="17" t="s">
        <v>511</v>
      </c>
      <c r="C301" s="18" t="s">
        <v>696</v>
      </c>
      <c r="D301" s="13" t="s">
        <v>27</v>
      </c>
      <c r="E301" s="13" t="s">
        <v>697</v>
      </c>
      <c r="F301" s="17">
        <v>23120</v>
      </c>
      <c r="G301" s="17">
        <v>1958</v>
      </c>
      <c r="H301" s="17">
        <v>1101</v>
      </c>
      <c r="I301" s="17"/>
      <c r="J301" s="17"/>
      <c r="K301" s="17"/>
      <c r="L301" s="17"/>
      <c r="M301" s="17">
        <v>1350</v>
      </c>
      <c r="N301" s="17">
        <v>1900</v>
      </c>
      <c r="O301" s="17">
        <v>750</v>
      </c>
      <c r="P301" s="17"/>
      <c r="Q301" s="17"/>
      <c r="R301" s="17"/>
      <c r="S301" s="17"/>
      <c r="T301" s="17">
        <v>30179</v>
      </c>
      <c r="U301" s="21"/>
    </row>
    <row r="302" s="3" customFormat="1" ht="25" customHeight="1" spans="1:21">
      <c r="A302" s="11">
        <v>300</v>
      </c>
      <c r="B302" s="17" t="s">
        <v>511</v>
      </c>
      <c r="C302" s="18" t="s">
        <v>698</v>
      </c>
      <c r="D302" s="13" t="s">
        <v>303</v>
      </c>
      <c r="E302" s="13" t="s">
        <v>699</v>
      </c>
      <c r="F302" s="17">
        <v>1288</v>
      </c>
      <c r="G302" s="17">
        <v>15715</v>
      </c>
      <c r="H302" s="17">
        <v>19552</v>
      </c>
      <c r="I302" s="17"/>
      <c r="J302" s="17"/>
      <c r="K302" s="17"/>
      <c r="L302" s="17"/>
      <c r="M302" s="17">
        <v>2100</v>
      </c>
      <c r="N302" s="17">
        <v>2100</v>
      </c>
      <c r="O302" s="17"/>
      <c r="P302" s="17"/>
      <c r="Q302" s="17"/>
      <c r="R302" s="17"/>
      <c r="S302" s="17"/>
      <c r="T302" s="17">
        <v>40755</v>
      </c>
      <c r="U302" s="21"/>
    </row>
    <row r="303" s="3" customFormat="1" ht="25" customHeight="1" spans="1:21">
      <c r="A303" s="11">
        <v>301</v>
      </c>
      <c r="B303" s="17" t="s">
        <v>511</v>
      </c>
      <c r="C303" s="18" t="s">
        <v>700</v>
      </c>
      <c r="D303" s="13" t="s">
        <v>54</v>
      </c>
      <c r="E303" s="13" t="s">
        <v>514</v>
      </c>
      <c r="F303" s="17">
        <v>7093</v>
      </c>
      <c r="G303" s="17">
        <v>6654</v>
      </c>
      <c r="H303" s="17"/>
      <c r="I303" s="17"/>
      <c r="J303" s="17"/>
      <c r="K303" s="17"/>
      <c r="L303" s="17"/>
      <c r="M303" s="17">
        <v>2100</v>
      </c>
      <c r="N303" s="17">
        <v>2100</v>
      </c>
      <c r="O303" s="17"/>
      <c r="P303" s="17"/>
      <c r="Q303" s="17"/>
      <c r="R303" s="17"/>
      <c r="S303" s="17"/>
      <c r="T303" s="17">
        <v>17947</v>
      </c>
      <c r="U303" s="21"/>
    </row>
    <row r="304" s="3" customFormat="1" ht="25" customHeight="1" spans="1:21">
      <c r="A304" s="11">
        <v>302</v>
      </c>
      <c r="B304" s="17" t="s">
        <v>511</v>
      </c>
      <c r="C304" s="18" t="s">
        <v>701</v>
      </c>
      <c r="D304" s="13" t="s">
        <v>702</v>
      </c>
      <c r="E304" s="13" t="s">
        <v>703</v>
      </c>
      <c r="F304" s="17">
        <v>3852</v>
      </c>
      <c r="G304" s="17"/>
      <c r="H304" s="17"/>
      <c r="I304" s="17"/>
      <c r="J304" s="17"/>
      <c r="K304" s="17"/>
      <c r="L304" s="17"/>
      <c r="M304" s="17">
        <v>2100</v>
      </c>
      <c r="N304" s="17"/>
      <c r="O304" s="17"/>
      <c r="P304" s="17"/>
      <c r="Q304" s="17"/>
      <c r="R304" s="17"/>
      <c r="S304" s="17"/>
      <c r="T304" s="17">
        <v>5952</v>
      </c>
      <c r="U304" s="21"/>
    </row>
    <row r="305" s="3" customFormat="1" ht="25" customHeight="1" spans="1:21">
      <c r="A305" s="11">
        <v>303</v>
      </c>
      <c r="B305" s="17" t="s">
        <v>511</v>
      </c>
      <c r="C305" s="18" t="s">
        <v>704</v>
      </c>
      <c r="D305" s="13" t="s">
        <v>54</v>
      </c>
      <c r="E305" s="13" t="s">
        <v>705</v>
      </c>
      <c r="F305" s="17">
        <v>1346</v>
      </c>
      <c r="G305" s="17"/>
      <c r="H305" s="17"/>
      <c r="I305" s="17"/>
      <c r="J305" s="17"/>
      <c r="K305" s="17"/>
      <c r="L305" s="17"/>
      <c r="M305" s="17">
        <v>750</v>
      </c>
      <c r="N305" s="17"/>
      <c r="O305" s="17"/>
      <c r="P305" s="17"/>
      <c r="Q305" s="17"/>
      <c r="R305" s="17"/>
      <c r="S305" s="17"/>
      <c r="T305" s="17">
        <v>2096</v>
      </c>
      <c r="U305" s="21"/>
    </row>
    <row r="306" s="3" customFormat="1" ht="25" customHeight="1" spans="1:21">
      <c r="A306" s="11">
        <v>304</v>
      </c>
      <c r="B306" s="17" t="s">
        <v>511</v>
      </c>
      <c r="C306" s="18" t="s">
        <v>706</v>
      </c>
      <c r="D306" s="13" t="s">
        <v>188</v>
      </c>
      <c r="E306" s="13" t="s">
        <v>707</v>
      </c>
      <c r="F306" s="17">
        <v>1069</v>
      </c>
      <c r="G306" s="17">
        <v>19062</v>
      </c>
      <c r="H306" s="17">
        <v>31546</v>
      </c>
      <c r="I306" s="17">
        <v>19536</v>
      </c>
      <c r="J306" s="17"/>
      <c r="K306" s="17"/>
      <c r="L306" s="17"/>
      <c r="M306" s="17">
        <v>3500</v>
      </c>
      <c r="N306" s="17">
        <v>2100</v>
      </c>
      <c r="O306" s="17">
        <v>1900</v>
      </c>
      <c r="P306" s="17"/>
      <c r="Q306" s="17"/>
      <c r="R306" s="17"/>
      <c r="S306" s="17"/>
      <c r="T306" s="17">
        <v>78713</v>
      </c>
      <c r="U306" s="21"/>
    </row>
    <row r="307" s="3" customFormat="1" ht="25" customHeight="1" spans="1:21">
      <c r="A307" s="11">
        <v>305</v>
      </c>
      <c r="B307" s="17" t="s">
        <v>511</v>
      </c>
      <c r="C307" s="18" t="s">
        <v>708</v>
      </c>
      <c r="D307" s="13" t="s">
        <v>455</v>
      </c>
      <c r="E307" s="13" t="s">
        <v>709</v>
      </c>
      <c r="F307" s="17">
        <v>1653</v>
      </c>
      <c r="G307" s="17"/>
      <c r="H307" s="17"/>
      <c r="I307" s="17"/>
      <c r="J307" s="17"/>
      <c r="K307" s="17"/>
      <c r="L307" s="17"/>
      <c r="M307" s="17">
        <v>1200</v>
      </c>
      <c r="N307" s="17"/>
      <c r="O307" s="17"/>
      <c r="P307" s="17"/>
      <c r="Q307" s="17"/>
      <c r="R307" s="17"/>
      <c r="S307" s="17"/>
      <c r="T307" s="17">
        <v>2853</v>
      </c>
      <c r="U307" s="21"/>
    </row>
    <row r="308" s="3" customFormat="1" ht="25" customHeight="1" spans="1:21">
      <c r="A308" s="11">
        <v>306</v>
      </c>
      <c r="B308" s="17" t="s">
        <v>511</v>
      </c>
      <c r="C308" s="18" t="s">
        <v>710</v>
      </c>
      <c r="D308" s="13" t="s">
        <v>711</v>
      </c>
      <c r="E308" s="13" t="s">
        <v>712</v>
      </c>
      <c r="F308" s="17">
        <v>15715</v>
      </c>
      <c r="G308" s="17">
        <v>1549</v>
      </c>
      <c r="H308" s="17">
        <v>4734</v>
      </c>
      <c r="I308" s="17"/>
      <c r="J308" s="17"/>
      <c r="K308" s="17"/>
      <c r="L308" s="17"/>
      <c r="M308" s="17">
        <v>2100</v>
      </c>
      <c r="N308" s="17">
        <v>1200</v>
      </c>
      <c r="O308" s="17">
        <v>2100</v>
      </c>
      <c r="P308" s="17"/>
      <c r="Q308" s="17"/>
      <c r="R308" s="17"/>
      <c r="S308" s="17"/>
      <c r="T308" s="17">
        <v>27398</v>
      </c>
      <c r="U308" s="21"/>
    </row>
    <row r="309" s="3" customFormat="1" ht="25" customHeight="1" spans="1:21">
      <c r="A309" s="11">
        <v>307</v>
      </c>
      <c r="B309" s="17" t="s">
        <v>511</v>
      </c>
      <c r="C309" s="18" t="s">
        <v>713</v>
      </c>
      <c r="D309" s="13" t="s">
        <v>63</v>
      </c>
      <c r="E309" s="13" t="s">
        <v>714</v>
      </c>
      <c r="F309" s="17">
        <v>863</v>
      </c>
      <c r="G309" s="17"/>
      <c r="H309" s="17"/>
      <c r="I309" s="17"/>
      <c r="J309" s="17"/>
      <c r="K309" s="17"/>
      <c r="L309" s="17"/>
      <c r="M309" s="17">
        <v>750</v>
      </c>
      <c r="N309" s="17"/>
      <c r="O309" s="17"/>
      <c r="P309" s="17"/>
      <c r="Q309" s="17"/>
      <c r="R309" s="17"/>
      <c r="S309" s="17"/>
      <c r="T309" s="17">
        <v>1613</v>
      </c>
      <c r="U309" s="21"/>
    </row>
    <row r="310" s="3" customFormat="1" ht="25" customHeight="1" spans="1:21">
      <c r="A310" s="11">
        <v>308</v>
      </c>
      <c r="B310" s="17" t="s">
        <v>511</v>
      </c>
      <c r="C310" s="18" t="s">
        <v>715</v>
      </c>
      <c r="D310" s="13" t="s">
        <v>84</v>
      </c>
      <c r="E310" s="13" t="s">
        <v>716</v>
      </c>
      <c r="F310" s="17">
        <v>952</v>
      </c>
      <c r="G310" s="17"/>
      <c r="H310" s="17"/>
      <c r="I310" s="17"/>
      <c r="J310" s="17"/>
      <c r="K310" s="17"/>
      <c r="L310" s="17"/>
      <c r="M310" s="17">
        <v>1350</v>
      </c>
      <c r="N310" s="17"/>
      <c r="O310" s="17"/>
      <c r="P310" s="17"/>
      <c r="Q310" s="17"/>
      <c r="R310" s="17"/>
      <c r="S310" s="17"/>
      <c r="T310" s="17">
        <v>2302</v>
      </c>
      <c r="U310" s="21"/>
    </row>
    <row r="311" s="3" customFormat="1" ht="25" customHeight="1" spans="1:21">
      <c r="A311" s="11">
        <v>309</v>
      </c>
      <c r="B311" s="17" t="s">
        <v>511</v>
      </c>
      <c r="C311" s="18" t="s">
        <v>717</v>
      </c>
      <c r="D311" s="13" t="s">
        <v>34</v>
      </c>
      <c r="E311" s="13" t="s">
        <v>718</v>
      </c>
      <c r="F311" s="17">
        <v>18361</v>
      </c>
      <c r="G311" s="17">
        <v>2275</v>
      </c>
      <c r="H311" s="17">
        <v>1408</v>
      </c>
      <c r="I311" s="17"/>
      <c r="J311" s="17"/>
      <c r="K311" s="17"/>
      <c r="L311" s="17"/>
      <c r="M311" s="17">
        <v>1350</v>
      </c>
      <c r="N311" s="17">
        <v>3050</v>
      </c>
      <c r="O311" s="17"/>
      <c r="P311" s="17"/>
      <c r="Q311" s="17"/>
      <c r="R311" s="17"/>
      <c r="S311" s="17"/>
      <c r="T311" s="17">
        <v>26444</v>
      </c>
      <c r="U311" s="21"/>
    </row>
    <row r="312" s="3" customFormat="1" ht="25" customHeight="1" spans="1:21">
      <c r="A312" s="11">
        <v>310</v>
      </c>
      <c r="B312" s="17" t="s">
        <v>511</v>
      </c>
      <c r="C312" s="18" t="s">
        <v>719</v>
      </c>
      <c r="D312" s="13" t="s">
        <v>63</v>
      </c>
      <c r="E312" s="13" t="s">
        <v>323</v>
      </c>
      <c r="F312" s="17">
        <v>5015</v>
      </c>
      <c r="G312" s="17"/>
      <c r="H312" s="17"/>
      <c r="I312" s="17"/>
      <c r="J312" s="17"/>
      <c r="K312" s="17"/>
      <c r="L312" s="17"/>
      <c r="M312" s="17">
        <v>2100</v>
      </c>
      <c r="N312" s="17"/>
      <c r="O312" s="17"/>
      <c r="P312" s="17"/>
      <c r="Q312" s="17"/>
      <c r="R312" s="17"/>
      <c r="S312" s="17"/>
      <c r="T312" s="17">
        <v>7115</v>
      </c>
      <c r="U312" s="21"/>
    </row>
    <row r="313" s="3" customFormat="1" ht="25" customHeight="1" spans="1:21">
      <c r="A313" s="11">
        <v>311</v>
      </c>
      <c r="B313" s="17" t="s">
        <v>511</v>
      </c>
      <c r="C313" s="18" t="s">
        <v>720</v>
      </c>
      <c r="D313" s="13" t="s">
        <v>160</v>
      </c>
      <c r="E313" s="13" t="s">
        <v>721</v>
      </c>
      <c r="F313" s="17">
        <v>1670</v>
      </c>
      <c r="G313" s="17"/>
      <c r="H313" s="17"/>
      <c r="I313" s="17"/>
      <c r="J313" s="17"/>
      <c r="K313" s="17"/>
      <c r="L313" s="17"/>
      <c r="M313" s="17">
        <v>750</v>
      </c>
      <c r="N313" s="17"/>
      <c r="O313" s="17"/>
      <c r="P313" s="17"/>
      <c r="Q313" s="17"/>
      <c r="R313" s="17"/>
      <c r="S313" s="17"/>
      <c r="T313" s="17">
        <v>2420</v>
      </c>
      <c r="U313" s="21"/>
    </row>
    <row r="314" s="3" customFormat="1" ht="25" customHeight="1" spans="1:21">
      <c r="A314" s="11">
        <v>312</v>
      </c>
      <c r="B314" s="17" t="s">
        <v>511</v>
      </c>
      <c r="C314" s="18" t="s">
        <v>722</v>
      </c>
      <c r="D314" s="13" t="s">
        <v>43</v>
      </c>
      <c r="E314" s="13" t="s">
        <v>723</v>
      </c>
      <c r="F314" s="17">
        <v>3217</v>
      </c>
      <c r="G314" s="17"/>
      <c r="H314" s="17"/>
      <c r="I314" s="17"/>
      <c r="J314" s="17"/>
      <c r="K314" s="17"/>
      <c r="L314" s="17"/>
      <c r="M314" s="17">
        <v>2100</v>
      </c>
      <c r="N314" s="17"/>
      <c r="O314" s="17"/>
      <c r="P314" s="17"/>
      <c r="Q314" s="17"/>
      <c r="R314" s="17"/>
      <c r="S314" s="17"/>
      <c r="T314" s="17">
        <v>5317</v>
      </c>
      <c r="U314" s="21"/>
    </row>
    <row r="315" s="3" customFormat="1" ht="25" customHeight="1" spans="1:21">
      <c r="A315" s="11">
        <v>313</v>
      </c>
      <c r="B315" s="17" t="s">
        <v>511</v>
      </c>
      <c r="C315" s="18" t="s">
        <v>724</v>
      </c>
      <c r="D315" s="13" t="s">
        <v>152</v>
      </c>
      <c r="E315" s="13" t="s">
        <v>725</v>
      </c>
      <c r="F315" s="17">
        <v>6670</v>
      </c>
      <c r="G315" s="17">
        <v>8562</v>
      </c>
      <c r="H315" s="17">
        <v>1332</v>
      </c>
      <c r="I315" s="17"/>
      <c r="J315" s="17"/>
      <c r="K315" s="17"/>
      <c r="L315" s="17"/>
      <c r="M315" s="17">
        <v>2100</v>
      </c>
      <c r="N315" s="17">
        <v>2100</v>
      </c>
      <c r="O315" s="17">
        <v>750</v>
      </c>
      <c r="P315" s="17"/>
      <c r="Q315" s="17"/>
      <c r="R315" s="17"/>
      <c r="S315" s="17"/>
      <c r="T315" s="17">
        <v>21514</v>
      </c>
      <c r="U315" s="21"/>
    </row>
    <row r="316" s="3" customFormat="1" ht="25" customHeight="1" spans="1:21">
      <c r="A316" s="11">
        <v>314</v>
      </c>
      <c r="B316" s="17" t="s">
        <v>511</v>
      </c>
      <c r="C316" s="18" t="s">
        <v>726</v>
      </c>
      <c r="D316" s="13" t="s">
        <v>60</v>
      </c>
      <c r="E316" s="13" t="s">
        <v>727</v>
      </c>
      <c r="F316" s="17">
        <v>671</v>
      </c>
      <c r="G316" s="17"/>
      <c r="H316" s="17"/>
      <c r="I316" s="17"/>
      <c r="J316" s="17"/>
      <c r="K316" s="17"/>
      <c r="L316" s="17"/>
      <c r="M316" s="17">
        <v>750</v>
      </c>
      <c r="N316" s="17"/>
      <c r="O316" s="17"/>
      <c r="P316" s="17"/>
      <c r="Q316" s="17"/>
      <c r="R316" s="17"/>
      <c r="S316" s="17"/>
      <c r="T316" s="17">
        <v>1421</v>
      </c>
      <c r="U316" s="21"/>
    </row>
    <row r="317" s="3" customFormat="1" ht="25" customHeight="1" spans="1:21">
      <c r="A317" s="11">
        <v>315</v>
      </c>
      <c r="B317" s="17" t="s">
        <v>511</v>
      </c>
      <c r="C317" s="18" t="s">
        <v>728</v>
      </c>
      <c r="D317" s="13" t="s">
        <v>103</v>
      </c>
      <c r="E317" s="13" t="s">
        <v>729</v>
      </c>
      <c r="F317" s="17">
        <v>16830</v>
      </c>
      <c r="G317" s="17">
        <v>1406</v>
      </c>
      <c r="H317" s="17"/>
      <c r="I317" s="17"/>
      <c r="J317" s="17"/>
      <c r="K317" s="17"/>
      <c r="L317" s="17"/>
      <c r="M317" s="17">
        <v>2600</v>
      </c>
      <c r="N317" s="17"/>
      <c r="O317" s="17"/>
      <c r="P317" s="17"/>
      <c r="Q317" s="17"/>
      <c r="R317" s="17"/>
      <c r="S317" s="17"/>
      <c r="T317" s="17">
        <v>20836</v>
      </c>
      <c r="U317" s="21"/>
    </row>
    <row r="318" s="3" customFormat="1" ht="25" customHeight="1" spans="1:21">
      <c r="A318" s="11">
        <v>316</v>
      </c>
      <c r="B318" s="17" t="s">
        <v>511</v>
      </c>
      <c r="C318" s="18" t="s">
        <v>730</v>
      </c>
      <c r="D318" s="13" t="s">
        <v>54</v>
      </c>
      <c r="E318" s="13" t="s">
        <v>537</v>
      </c>
      <c r="F318" s="17">
        <v>14996</v>
      </c>
      <c r="G318" s="17"/>
      <c r="H318" s="17"/>
      <c r="I318" s="17"/>
      <c r="J318" s="17"/>
      <c r="K318" s="17"/>
      <c r="L318" s="17"/>
      <c r="M318" s="17">
        <v>2100</v>
      </c>
      <c r="N318" s="17"/>
      <c r="O318" s="17"/>
      <c r="P318" s="17"/>
      <c r="Q318" s="17"/>
      <c r="R318" s="17"/>
      <c r="S318" s="17"/>
      <c r="T318" s="17">
        <v>17096</v>
      </c>
      <c r="U318" s="21"/>
    </row>
    <row r="319" s="3" customFormat="1" ht="25" customHeight="1" spans="1:21">
      <c r="A319" s="11">
        <v>317</v>
      </c>
      <c r="B319" s="17" t="s">
        <v>511</v>
      </c>
      <c r="C319" s="18" t="s">
        <v>731</v>
      </c>
      <c r="D319" s="13" t="s">
        <v>72</v>
      </c>
      <c r="E319" s="13" t="s">
        <v>107</v>
      </c>
      <c r="F319" s="17">
        <v>5736</v>
      </c>
      <c r="G319" s="17"/>
      <c r="H319" s="17"/>
      <c r="I319" s="17"/>
      <c r="J319" s="17"/>
      <c r="K319" s="17"/>
      <c r="L319" s="17"/>
      <c r="M319" s="17">
        <v>1350</v>
      </c>
      <c r="N319" s="17"/>
      <c r="O319" s="17"/>
      <c r="P319" s="17"/>
      <c r="Q319" s="17"/>
      <c r="R319" s="17"/>
      <c r="S319" s="17"/>
      <c r="T319" s="17">
        <v>7086</v>
      </c>
      <c r="U319" s="21"/>
    </row>
    <row r="320" s="3" customFormat="1" ht="25" customHeight="1" spans="1:21">
      <c r="A320" s="11">
        <v>318</v>
      </c>
      <c r="B320" s="17" t="s">
        <v>511</v>
      </c>
      <c r="C320" s="18" t="s">
        <v>732</v>
      </c>
      <c r="D320" s="13" t="s">
        <v>40</v>
      </c>
      <c r="E320" s="13" t="s">
        <v>733</v>
      </c>
      <c r="F320" s="17">
        <v>16410</v>
      </c>
      <c r="G320" s="17">
        <v>20251</v>
      </c>
      <c r="H320" s="17"/>
      <c r="I320" s="17"/>
      <c r="J320" s="17"/>
      <c r="K320" s="17"/>
      <c r="L320" s="17"/>
      <c r="M320" s="17">
        <v>2100</v>
      </c>
      <c r="N320" s="17"/>
      <c r="O320" s="17"/>
      <c r="P320" s="17"/>
      <c r="Q320" s="17"/>
      <c r="R320" s="17"/>
      <c r="S320" s="17"/>
      <c r="T320" s="17">
        <v>38761</v>
      </c>
      <c r="U320" s="21"/>
    </row>
    <row r="321" s="3" customFormat="1" ht="25" customHeight="1" spans="1:21">
      <c r="A321" s="11">
        <v>319</v>
      </c>
      <c r="B321" s="17" t="s">
        <v>511</v>
      </c>
      <c r="C321" s="18" t="s">
        <v>734</v>
      </c>
      <c r="D321" s="13" t="s">
        <v>735</v>
      </c>
      <c r="E321" s="13" t="s">
        <v>736</v>
      </c>
      <c r="F321" s="17">
        <v>3055</v>
      </c>
      <c r="G321" s="17">
        <v>1053</v>
      </c>
      <c r="H321" s="17"/>
      <c r="I321" s="17"/>
      <c r="J321" s="17"/>
      <c r="K321" s="17"/>
      <c r="L321" s="17"/>
      <c r="M321" s="17">
        <v>1650</v>
      </c>
      <c r="N321" s="17"/>
      <c r="O321" s="17"/>
      <c r="P321" s="17"/>
      <c r="Q321" s="17"/>
      <c r="R321" s="17"/>
      <c r="S321" s="17"/>
      <c r="T321" s="17">
        <v>5758</v>
      </c>
      <c r="U321" s="21"/>
    </row>
    <row r="322" s="3" customFormat="1" ht="25" customHeight="1" spans="1:21">
      <c r="A322" s="11">
        <v>320</v>
      </c>
      <c r="B322" s="17" t="s">
        <v>511</v>
      </c>
      <c r="C322" s="18" t="s">
        <v>737</v>
      </c>
      <c r="D322" s="13" t="s">
        <v>738</v>
      </c>
      <c r="E322" s="13" t="s">
        <v>739</v>
      </c>
      <c r="F322" s="17">
        <v>13806</v>
      </c>
      <c r="G322" s="17">
        <v>10561</v>
      </c>
      <c r="H322" s="17">
        <v>1186</v>
      </c>
      <c r="I322" s="17"/>
      <c r="J322" s="17"/>
      <c r="K322" s="17"/>
      <c r="L322" s="17"/>
      <c r="M322" s="17">
        <v>1350</v>
      </c>
      <c r="N322" s="17"/>
      <c r="O322" s="17"/>
      <c r="P322" s="17"/>
      <c r="Q322" s="17"/>
      <c r="R322" s="17"/>
      <c r="S322" s="17"/>
      <c r="T322" s="17">
        <v>26903</v>
      </c>
      <c r="U322" s="21"/>
    </row>
    <row r="323" s="3" customFormat="1" ht="25" customHeight="1" spans="1:21">
      <c r="A323" s="11">
        <v>321</v>
      </c>
      <c r="B323" s="17" t="s">
        <v>511</v>
      </c>
      <c r="C323" s="18" t="s">
        <v>740</v>
      </c>
      <c r="D323" s="13" t="s">
        <v>69</v>
      </c>
      <c r="E323" s="13" t="s">
        <v>741</v>
      </c>
      <c r="F323" s="17">
        <v>10561</v>
      </c>
      <c r="G323" s="17"/>
      <c r="H323" s="17"/>
      <c r="I323" s="17"/>
      <c r="J323" s="17"/>
      <c r="K323" s="17"/>
      <c r="L323" s="17"/>
      <c r="M323" s="17">
        <v>1350</v>
      </c>
      <c r="N323" s="17"/>
      <c r="O323" s="17"/>
      <c r="P323" s="17"/>
      <c r="Q323" s="17"/>
      <c r="R323" s="17"/>
      <c r="S323" s="17"/>
      <c r="T323" s="17">
        <v>11911</v>
      </c>
      <c r="U323" s="21"/>
    </row>
    <row r="324" s="3" customFormat="1" ht="25" customHeight="1" spans="1:21">
      <c r="A324" s="11">
        <v>322</v>
      </c>
      <c r="B324" s="17" t="s">
        <v>511</v>
      </c>
      <c r="C324" s="18" t="s">
        <v>742</v>
      </c>
      <c r="D324" s="13" t="s">
        <v>335</v>
      </c>
      <c r="E324" s="13" t="s">
        <v>743</v>
      </c>
      <c r="F324" s="17">
        <v>1117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>
        <v>1117</v>
      </c>
      <c r="U324" s="21"/>
    </row>
    <row r="325" s="3" customFormat="1" ht="25" customHeight="1" spans="1:21">
      <c r="A325" s="11">
        <v>323</v>
      </c>
      <c r="B325" s="17" t="s">
        <v>511</v>
      </c>
      <c r="C325" s="18" t="s">
        <v>744</v>
      </c>
      <c r="D325" s="13" t="s">
        <v>114</v>
      </c>
      <c r="E325" s="13" t="s">
        <v>745</v>
      </c>
      <c r="F325" s="17">
        <v>954</v>
      </c>
      <c r="G325" s="17">
        <v>5736</v>
      </c>
      <c r="H325" s="17"/>
      <c r="I325" s="17"/>
      <c r="J325" s="17"/>
      <c r="K325" s="17"/>
      <c r="L325" s="17"/>
      <c r="M325" s="17">
        <v>1350</v>
      </c>
      <c r="N325" s="17"/>
      <c r="O325" s="17"/>
      <c r="P325" s="17"/>
      <c r="Q325" s="17"/>
      <c r="R325" s="17"/>
      <c r="S325" s="17"/>
      <c r="T325" s="17">
        <v>8040</v>
      </c>
      <c r="U325" s="21"/>
    </row>
    <row r="326" s="3" customFormat="1" ht="25" customHeight="1" spans="1:21">
      <c r="A326" s="11">
        <v>324</v>
      </c>
      <c r="B326" s="17" t="s">
        <v>511</v>
      </c>
      <c r="C326" s="18" t="s">
        <v>746</v>
      </c>
      <c r="D326" s="13" t="s">
        <v>735</v>
      </c>
      <c r="E326" s="13" t="s">
        <v>747</v>
      </c>
      <c r="F326" s="17">
        <v>2887</v>
      </c>
      <c r="G326" s="17">
        <v>1341</v>
      </c>
      <c r="H326" s="17">
        <v>1077</v>
      </c>
      <c r="I326" s="17"/>
      <c r="J326" s="17"/>
      <c r="K326" s="17"/>
      <c r="L326" s="17"/>
      <c r="M326" s="17">
        <v>800</v>
      </c>
      <c r="N326" s="17">
        <v>800</v>
      </c>
      <c r="O326" s="17">
        <v>600</v>
      </c>
      <c r="P326" s="17"/>
      <c r="Q326" s="17"/>
      <c r="R326" s="17"/>
      <c r="S326" s="17"/>
      <c r="T326" s="17">
        <v>7505</v>
      </c>
      <c r="U326" s="21"/>
    </row>
    <row r="327" s="3" customFormat="1" ht="25" customHeight="1" spans="1:21">
      <c r="A327" s="11">
        <v>325</v>
      </c>
      <c r="B327" s="17" t="s">
        <v>511</v>
      </c>
      <c r="C327" s="18" t="s">
        <v>748</v>
      </c>
      <c r="D327" s="13" t="s">
        <v>114</v>
      </c>
      <c r="E327" s="13" t="s">
        <v>144</v>
      </c>
      <c r="F327" s="17">
        <v>18757</v>
      </c>
      <c r="G327" s="17">
        <v>977</v>
      </c>
      <c r="H327" s="17">
        <v>977</v>
      </c>
      <c r="I327" s="17"/>
      <c r="J327" s="17"/>
      <c r="K327" s="17"/>
      <c r="L327" s="17"/>
      <c r="M327" s="17">
        <v>2700</v>
      </c>
      <c r="N327" s="17"/>
      <c r="O327" s="17"/>
      <c r="P327" s="17"/>
      <c r="Q327" s="17"/>
      <c r="R327" s="17"/>
      <c r="S327" s="17"/>
      <c r="T327" s="17">
        <v>23411</v>
      </c>
      <c r="U327" s="21"/>
    </row>
    <row r="328" s="3" customFormat="1" ht="25" customHeight="1" spans="1:21">
      <c r="A328" s="11">
        <v>326</v>
      </c>
      <c r="B328" s="17" t="s">
        <v>511</v>
      </c>
      <c r="C328" s="18" t="s">
        <v>749</v>
      </c>
      <c r="D328" s="13" t="s">
        <v>163</v>
      </c>
      <c r="E328" s="13" t="s">
        <v>750</v>
      </c>
      <c r="F328" s="17">
        <v>1199</v>
      </c>
      <c r="G328" s="17">
        <v>27943</v>
      </c>
      <c r="H328" s="17">
        <v>20279</v>
      </c>
      <c r="I328" s="17"/>
      <c r="J328" s="17"/>
      <c r="K328" s="17"/>
      <c r="L328" s="17"/>
      <c r="M328" s="17">
        <v>3200</v>
      </c>
      <c r="N328" s="17"/>
      <c r="O328" s="17">
        <v>2600</v>
      </c>
      <c r="P328" s="17"/>
      <c r="Q328" s="17"/>
      <c r="R328" s="17"/>
      <c r="S328" s="17"/>
      <c r="T328" s="17">
        <v>55221</v>
      </c>
      <c r="U328" s="21"/>
    </row>
    <row r="329" s="3" customFormat="1" ht="25" customHeight="1" spans="1:21">
      <c r="A329" s="11">
        <v>327</v>
      </c>
      <c r="B329" s="17" t="s">
        <v>511</v>
      </c>
      <c r="C329" s="18" t="s">
        <v>751</v>
      </c>
      <c r="D329" s="13" t="s">
        <v>147</v>
      </c>
      <c r="E329" s="13" t="s">
        <v>752</v>
      </c>
      <c r="F329" s="17">
        <v>17964</v>
      </c>
      <c r="G329" s="17">
        <v>8665</v>
      </c>
      <c r="H329" s="17">
        <v>1069</v>
      </c>
      <c r="I329" s="17"/>
      <c r="J329" s="17"/>
      <c r="K329" s="17"/>
      <c r="L329" s="17"/>
      <c r="M329" s="17">
        <v>2100</v>
      </c>
      <c r="N329" s="17">
        <v>2100</v>
      </c>
      <c r="O329" s="17"/>
      <c r="P329" s="17"/>
      <c r="Q329" s="17"/>
      <c r="R329" s="17"/>
      <c r="S329" s="17"/>
      <c r="T329" s="17">
        <v>31898</v>
      </c>
      <c r="U329" s="21"/>
    </row>
    <row r="330" s="3" customFormat="1" ht="25" customHeight="1" spans="1:21">
      <c r="A330" s="11">
        <v>328</v>
      </c>
      <c r="B330" s="17" t="s">
        <v>511</v>
      </c>
      <c r="C330" s="18" t="s">
        <v>753</v>
      </c>
      <c r="D330" s="13" t="s">
        <v>476</v>
      </c>
      <c r="E330" s="13" t="s">
        <v>754</v>
      </c>
      <c r="F330" s="17">
        <v>12392</v>
      </c>
      <c r="G330" s="17">
        <v>1234</v>
      </c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>
        <v>13626</v>
      </c>
      <c r="U330" s="21"/>
    </row>
    <row r="331" s="3" customFormat="1" ht="25" customHeight="1" spans="1:21">
      <c r="A331" s="11">
        <v>329</v>
      </c>
      <c r="B331" s="17" t="s">
        <v>511</v>
      </c>
      <c r="C331" s="18" t="s">
        <v>755</v>
      </c>
      <c r="D331" s="13" t="s">
        <v>756</v>
      </c>
      <c r="E331" s="13" t="s">
        <v>339</v>
      </c>
      <c r="F331" s="17">
        <v>2490</v>
      </c>
      <c r="G331" s="17">
        <v>1441</v>
      </c>
      <c r="H331" s="17"/>
      <c r="I331" s="17"/>
      <c r="J331" s="17"/>
      <c r="K331" s="17"/>
      <c r="L331" s="17"/>
      <c r="M331" s="17">
        <v>1350</v>
      </c>
      <c r="N331" s="17">
        <v>1350</v>
      </c>
      <c r="O331" s="17"/>
      <c r="P331" s="17"/>
      <c r="Q331" s="17"/>
      <c r="R331" s="17"/>
      <c r="S331" s="17"/>
      <c r="T331" s="17">
        <v>6631</v>
      </c>
      <c r="U331" s="21"/>
    </row>
    <row r="332" s="3" customFormat="1" ht="25" customHeight="1" spans="1:21">
      <c r="A332" s="11">
        <v>330</v>
      </c>
      <c r="B332" s="17" t="s">
        <v>511</v>
      </c>
      <c r="C332" s="18" t="s">
        <v>757</v>
      </c>
      <c r="D332" s="13" t="s">
        <v>48</v>
      </c>
      <c r="E332" s="13" t="s">
        <v>758</v>
      </c>
      <c r="F332" s="17">
        <v>30068</v>
      </c>
      <c r="G332" s="17">
        <v>1064</v>
      </c>
      <c r="H332" s="17">
        <v>1315</v>
      </c>
      <c r="I332" s="17"/>
      <c r="J332" s="17"/>
      <c r="K332" s="17"/>
      <c r="L332" s="17"/>
      <c r="M332" s="17">
        <v>3200</v>
      </c>
      <c r="N332" s="17"/>
      <c r="O332" s="17"/>
      <c r="P332" s="17"/>
      <c r="Q332" s="17"/>
      <c r="R332" s="17"/>
      <c r="S332" s="17"/>
      <c r="T332" s="17">
        <v>35647</v>
      </c>
      <c r="U332" s="21"/>
    </row>
    <row r="333" s="3" customFormat="1" ht="25" customHeight="1" spans="1:21">
      <c r="A333" s="11">
        <v>331</v>
      </c>
      <c r="B333" s="17" t="s">
        <v>511</v>
      </c>
      <c r="C333" s="18" t="s">
        <v>759</v>
      </c>
      <c r="D333" s="13" t="s">
        <v>103</v>
      </c>
      <c r="E333" s="13" t="s">
        <v>323</v>
      </c>
      <c r="F333" s="17">
        <v>1355</v>
      </c>
      <c r="G333" s="17">
        <v>35500</v>
      </c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>
        <v>36855</v>
      </c>
      <c r="U333" s="21"/>
    </row>
    <row r="334" s="3" customFormat="1" ht="25" customHeight="1" spans="1:21">
      <c r="A334" s="11">
        <v>332</v>
      </c>
      <c r="B334" s="17" t="s">
        <v>511</v>
      </c>
      <c r="C334" s="18" t="s">
        <v>760</v>
      </c>
      <c r="D334" s="13" t="s">
        <v>72</v>
      </c>
      <c r="E334" s="13" t="s">
        <v>327</v>
      </c>
      <c r="F334" s="17">
        <v>1069</v>
      </c>
      <c r="G334" s="17">
        <v>14637</v>
      </c>
      <c r="H334" s="17">
        <v>15715</v>
      </c>
      <c r="I334" s="17"/>
      <c r="J334" s="17"/>
      <c r="K334" s="17"/>
      <c r="L334" s="17"/>
      <c r="M334" s="17">
        <v>2800</v>
      </c>
      <c r="N334" s="17"/>
      <c r="O334" s="17"/>
      <c r="P334" s="17"/>
      <c r="Q334" s="17"/>
      <c r="R334" s="17"/>
      <c r="S334" s="17"/>
      <c r="T334" s="17">
        <v>34221</v>
      </c>
      <c r="U334" s="21"/>
    </row>
    <row r="335" s="3" customFormat="1" ht="25" customHeight="1" spans="1:21">
      <c r="A335" s="11">
        <v>333</v>
      </c>
      <c r="B335" s="17" t="s">
        <v>511</v>
      </c>
      <c r="C335" s="18" t="s">
        <v>761</v>
      </c>
      <c r="D335" s="13" t="s">
        <v>69</v>
      </c>
      <c r="E335" s="13" t="s">
        <v>762</v>
      </c>
      <c r="F335" s="17">
        <v>1653</v>
      </c>
      <c r="G335" s="17">
        <v>28220</v>
      </c>
      <c r="H335" s="17"/>
      <c r="I335" s="17"/>
      <c r="J335" s="17"/>
      <c r="K335" s="17"/>
      <c r="L335" s="17"/>
      <c r="M335" s="17">
        <v>2800</v>
      </c>
      <c r="N335" s="17"/>
      <c r="O335" s="17"/>
      <c r="P335" s="17"/>
      <c r="Q335" s="17"/>
      <c r="R335" s="17"/>
      <c r="S335" s="17"/>
      <c r="T335" s="17">
        <v>32673</v>
      </c>
      <c r="U335" s="21"/>
    </row>
    <row r="336" s="3" customFormat="1" ht="25" customHeight="1" spans="1:21">
      <c r="A336" s="11">
        <v>334</v>
      </c>
      <c r="B336" s="17" t="s">
        <v>511</v>
      </c>
      <c r="C336" s="18" t="s">
        <v>763</v>
      </c>
      <c r="D336" s="13" t="s">
        <v>60</v>
      </c>
      <c r="E336" s="13" t="s">
        <v>269</v>
      </c>
      <c r="F336" s="17">
        <v>1135</v>
      </c>
      <c r="G336" s="17">
        <v>15390</v>
      </c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>
        <v>16525</v>
      </c>
      <c r="U336" s="21"/>
    </row>
    <row r="337" s="3" customFormat="1" ht="25" customHeight="1" spans="1:21">
      <c r="A337" s="11">
        <v>335</v>
      </c>
      <c r="B337" s="17" t="s">
        <v>511</v>
      </c>
      <c r="C337" s="18" t="s">
        <v>764</v>
      </c>
      <c r="D337" s="13" t="s">
        <v>103</v>
      </c>
      <c r="E337" s="13" t="s">
        <v>765</v>
      </c>
      <c r="F337" s="17">
        <v>17381</v>
      </c>
      <c r="G337" s="17">
        <v>1561</v>
      </c>
      <c r="H337" s="17"/>
      <c r="I337" s="17"/>
      <c r="J337" s="17"/>
      <c r="K337" s="17"/>
      <c r="L337" s="17"/>
      <c r="M337" s="17">
        <v>2600</v>
      </c>
      <c r="N337" s="17"/>
      <c r="O337" s="17"/>
      <c r="P337" s="17"/>
      <c r="Q337" s="17"/>
      <c r="R337" s="17"/>
      <c r="S337" s="17"/>
      <c r="T337" s="17">
        <v>21542</v>
      </c>
      <c r="U337" s="21"/>
    </row>
    <row r="338" s="3" customFormat="1" ht="25" customHeight="1" spans="1:21">
      <c r="A338" s="11">
        <v>336</v>
      </c>
      <c r="B338" s="17" t="s">
        <v>511</v>
      </c>
      <c r="C338" s="18" t="s">
        <v>766</v>
      </c>
      <c r="D338" s="13" t="s">
        <v>114</v>
      </c>
      <c r="E338" s="13" t="s">
        <v>767</v>
      </c>
      <c r="F338" s="17">
        <v>19366</v>
      </c>
      <c r="G338" s="17">
        <v>15781</v>
      </c>
      <c r="H338" s="17"/>
      <c r="I338" s="17"/>
      <c r="J338" s="17"/>
      <c r="K338" s="17"/>
      <c r="L338" s="17"/>
      <c r="M338" s="17">
        <v>2100</v>
      </c>
      <c r="N338" s="17">
        <v>2100</v>
      </c>
      <c r="O338" s="17"/>
      <c r="P338" s="17"/>
      <c r="Q338" s="17"/>
      <c r="R338" s="17"/>
      <c r="S338" s="17"/>
      <c r="T338" s="17">
        <v>39347</v>
      </c>
      <c r="U338" s="21"/>
    </row>
    <row r="339" s="3" customFormat="1" ht="25" customHeight="1" spans="1:21">
      <c r="A339" s="11">
        <v>337</v>
      </c>
      <c r="B339" s="17" t="s">
        <v>511</v>
      </c>
      <c r="C339" s="18" t="s">
        <v>768</v>
      </c>
      <c r="D339" s="13" t="s">
        <v>72</v>
      </c>
      <c r="E339" s="13" t="s">
        <v>769</v>
      </c>
      <c r="F339" s="17">
        <v>1431</v>
      </c>
      <c r="G339" s="17">
        <v>9294</v>
      </c>
      <c r="H339" s="17">
        <v>24991</v>
      </c>
      <c r="I339" s="17"/>
      <c r="J339" s="17"/>
      <c r="K339" s="17"/>
      <c r="L339" s="17"/>
      <c r="M339" s="17">
        <v>1650</v>
      </c>
      <c r="N339" s="17"/>
      <c r="O339" s="17"/>
      <c r="P339" s="17"/>
      <c r="Q339" s="17"/>
      <c r="R339" s="17"/>
      <c r="S339" s="17"/>
      <c r="T339" s="17">
        <v>37366</v>
      </c>
      <c r="U339" s="21"/>
    </row>
    <row r="340" s="3" customFormat="1" ht="25" customHeight="1" spans="1:21">
      <c r="A340" s="11">
        <v>338</v>
      </c>
      <c r="B340" s="17" t="s">
        <v>511</v>
      </c>
      <c r="C340" s="18" t="s">
        <v>770</v>
      </c>
      <c r="D340" s="13" t="s">
        <v>172</v>
      </c>
      <c r="E340" s="13" t="s">
        <v>98</v>
      </c>
      <c r="F340" s="17">
        <v>1508</v>
      </c>
      <c r="G340" s="17">
        <v>7601</v>
      </c>
      <c r="H340" s="17"/>
      <c r="I340" s="17"/>
      <c r="J340" s="17"/>
      <c r="K340" s="17"/>
      <c r="L340" s="17"/>
      <c r="M340" s="17">
        <v>800</v>
      </c>
      <c r="N340" s="17">
        <v>1650</v>
      </c>
      <c r="O340" s="17"/>
      <c r="P340" s="17"/>
      <c r="Q340" s="17"/>
      <c r="R340" s="17"/>
      <c r="S340" s="17"/>
      <c r="T340" s="17">
        <v>11559</v>
      </c>
      <c r="U340" s="21"/>
    </row>
    <row r="341" s="3" customFormat="1" ht="25" customHeight="1" spans="1:21">
      <c r="A341" s="11">
        <v>339</v>
      </c>
      <c r="B341" s="17" t="s">
        <v>511</v>
      </c>
      <c r="C341" s="18" t="s">
        <v>771</v>
      </c>
      <c r="D341" s="13" t="s">
        <v>37</v>
      </c>
      <c r="E341" s="13" t="s">
        <v>772</v>
      </c>
      <c r="F341" s="17">
        <v>26695</v>
      </c>
      <c r="G341" s="17">
        <v>10672</v>
      </c>
      <c r="H341" s="17">
        <v>1188</v>
      </c>
      <c r="I341" s="17">
        <v>1064</v>
      </c>
      <c r="J341" s="17"/>
      <c r="K341" s="17"/>
      <c r="L341" s="17"/>
      <c r="M341" s="17">
        <v>1650</v>
      </c>
      <c r="N341" s="17"/>
      <c r="O341" s="17"/>
      <c r="P341" s="17"/>
      <c r="Q341" s="17"/>
      <c r="R341" s="17"/>
      <c r="S341" s="17"/>
      <c r="T341" s="17">
        <v>41269</v>
      </c>
      <c r="U341" s="21"/>
    </row>
    <row r="342" s="3" customFormat="1" ht="25" customHeight="1" spans="1:21">
      <c r="A342" s="11">
        <v>340</v>
      </c>
      <c r="B342" s="17" t="s">
        <v>511</v>
      </c>
      <c r="C342" s="18" t="s">
        <v>773</v>
      </c>
      <c r="D342" s="13" t="s">
        <v>69</v>
      </c>
      <c r="E342" s="13" t="s">
        <v>774</v>
      </c>
      <c r="F342" s="17">
        <v>20147</v>
      </c>
      <c r="G342" s="17">
        <v>2070</v>
      </c>
      <c r="H342" s="17"/>
      <c r="I342" s="17"/>
      <c r="J342" s="17"/>
      <c r="K342" s="17"/>
      <c r="L342" s="17"/>
      <c r="M342" s="17">
        <v>2100</v>
      </c>
      <c r="N342" s="17"/>
      <c r="O342" s="17"/>
      <c r="P342" s="17"/>
      <c r="Q342" s="17"/>
      <c r="R342" s="17"/>
      <c r="S342" s="17"/>
      <c r="T342" s="17">
        <v>24317</v>
      </c>
      <c r="U342" s="21"/>
    </row>
    <row r="343" s="3" customFormat="1" ht="25" customHeight="1" spans="1:21">
      <c r="A343" s="11">
        <v>341</v>
      </c>
      <c r="B343" s="17" t="s">
        <v>511</v>
      </c>
      <c r="C343" s="18" t="s">
        <v>775</v>
      </c>
      <c r="D343" s="13" t="s">
        <v>160</v>
      </c>
      <c r="E343" s="13" t="s">
        <v>776</v>
      </c>
      <c r="F343" s="17">
        <v>2204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>
        <v>2204</v>
      </c>
      <c r="U343" s="21"/>
    </row>
    <row r="344" s="3" customFormat="1" ht="25" customHeight="1" spans="1:21">
      <c r="A344" s="11">
        <v>342</v>
      </c>
      <c r="B344" s="17" t="s">
        <v>511</v>
      </c>
      <c r="C344" s="18" t="s">
        <v>777</v>
      </c>
      <c r="D344" s="13" t="s">
        <v>778</v>
      </c>
      <c r="E344" s="13" t="s">
        <v>546</v>
      </c>
      <c r="F344" s="17">
        <v>992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>
        <v>992</v>
      </c>
      <c r="U344" s="21"/>
    </row>
    <row r="345" s="3" customFormat="1" ht="25" customHeight="1" spans="1:21">
      <c r="A345" s="11">
        <v>343</v>
      </c>
      <c r="B345" s="17" t="s">
        <v>511</v>
      </c>
      <c r="C345" s="18" t="s">
        <v>779</v>
      </c>
      <c r="D345" s="13" t="s">
        <v>513</v>
      </c>
      <c r="E345" s="13" t="s">
        <v>780</v>
      </c>
      <c r="F345" s="17">
        <v>22931</v>
      </c>
      <c r="G345" s="17"/>
      <c r="H345" s="17"/>
      <c r="I345" s="17"/>
      <c r="J345" s="17"/>
      <c r="K345" s="17"/>
      <c r="L345" s="17"/>
      <c r="M345" s="17">
        <v>4200</v>
      </c>
      <c r="N345" s="17"/>
      <c r="O345" s="17"/>
      <c r="P345" s="17"/>
      <c r="Q345" s="17"/>
      <c r="R345" s="17"/>
      <c r="S345" s="17"/>
      <c r="T345" s="17">
        <v>27131</v>
      </c>
      <c r="U345" s="21"/>
    </row>
    <row r="346" s="3" customFormat="1" ht="25" customHeight="1" spans="1:21">
      <c r="A346" s="11">
        <v>344</v>
      </c>
      <c r="B346" s="17" t="s">
        <v>511</v>
      </c>
      <c r="C346" s="18" t="s">
        <v>781</v>
      </c>
      <c r="D346" s="13" t="s">
        <v>103</v>
      </c>
      <c r="E346" s="13" t="s">
        <v>782</v>
      </c>
      <c r="F346" s="17">
        <v>6122</v>
      </c>
      <c r="G346" s="17"/>
      <c r="H346" s="17"/>
      <c r="I346" s="17"/>
      <c r="J346" s="17"/>
      <c r="K346" s="17"/>
      <c r="L346" s="17"/>
      <c r="M346" s="17">
        <v>1350</v>
      </c>
      <c r="N346" s="17"/>
      <c r="O346" s="17"/>
      <c r="P346" s="17"/>
      <c r="Q346" s="17"/>
      <c r="R346" s="17"/>
      <c r="S346" s="17"/>
      <c r="T346" s="17">
        <v>7472</v>
      </c>
      <c r="U346" s="21"/>
    </row>
    <row r="347" s="3" customFormat="1" ht="25" customHeight="1" spans="1:21">
      <c r="A347" s="11">
        <v>345</v>
      </c>
      <c r="B347" s="17" t="s">
        <v>511</v>
      </c>
      <c r="C347" s="18" t="s">
        <v>783</v>
      </c>
      <c r="D347" s="13" t="s">
        <v>63</v>
      </c>
      <c r="E347" s="13" t="s">
        <v>784</v>
      </c>
      <c r="F347" s="17">
        <v>2124</v>
      </c>
      <c r="G347" s="17">
        <v>1326</v>
      </c>
      <c r="H347" s="17"/>
      <c r="I347" s="17"/>
      <c r="J347" s="17"/>
      <c r="K347" s="17"/>
      <c r="L347" s="17"/>
      <c r="M347" s="17">
        <v>1600</v>
      </c>
      <c r="N347" s="17"/>
      <c r="O347" s="17"/>
      <c r="P347" s="17"/>
      <c r="Q347" s="17"/>
      <c r="R347" s="17"/>
      <c r="S347" s="17"/>
      <c r="T347" s="17">
        <v>5050</v>
      </c>
      <c r="U347" s="21"/>
    </row>
    <row r="348" s="3" customFormat="1" ht="25" customHeight="1" spans="1:21">
      <c r="A348" s="11">
        <v>346</v>
      </c>
      <c r="B348" s="17" t="s">
        <v>511</v>
      </c>
      <c r="C348" s="18" t="s">
        <v>785</v>
      </c>
      <c r="D348" s="13" t="s">
        <v>786</v>
      </c>
      <c r="E348" s="13" t="s">
        <v>787</v>
      </c>
      <c r="F348" s="17">
        <v>16892</v>
      </c>
      <c r="G348" s="17">
        <v>1239</v>
      </c>
      <c r="H348" s="17"/>
      <c r="I348" s="17"/>
      <c r="J348" s="17"/>
      <c r="K348" s="17"/>
      <c r="L348" s="17"/>
      <c r="M348" s="17">
        <v>1900</v>
      </c>
      <c r="N348" s="17"/>
      <c r="O348" s="17"/>
      <c r="P348" s="17"/>
      <c r="Q348" s="17"/>
      <c r="R348" s="17"/>
      <c r="S348" s="17"/>
      <c r="T348" s="17">
        <v>20031</v>
      </c>
      <c r="U348" s="21"/>
    </row>
    <row r="349" s="3" customFormat="1" ht="25" customHeight="1" spans="1:21">
      <c r="A349" s="11">
        <v>347</v>
      </c>
      <c r="B349" s="17" t="s">
        <v>511</v>
      </c>
      <c r="C349" s="18" t="s">
        <v>788</v>
      </c>
      <c r="D349" s="13" t="s">
        <v>476</v>
      </c>
      <c r="E349" s="13" t="s">
        <v>245</v>
      </c>
      <c r="F349" s="17">
        <v>1519</v>
      </c>
      <c r="G349" s="17">
        <v>23452</v>
      </c>
      <c r="H349" s="17">
        <v>1362</v>
      </c>
      <c r="I349" s="17"/>
      <c r="J349" s="17"/>
      <c r="K349" s="17"/>
      <c r="L349" s="17"/>
      <c r="M349" s="17">
        <v>2100</v>
      </c>
      <c r="N349" s="17"/>
      <c r="O349" s="17"/>
      <c r="P349" s="17"/>
      <c r="Q349" s="17"/>
      <c r="R349" s="17"/>
      <c r="S349" s="17"/>
      <c r="T349" s="17">
        <v>28433</v>
      </c>
      <c r="U349" s="21"/>
    </row>
    <row r="350" s="3" customFormat="1" ht="25" customHeight="1" spans="1:21">
      <c r="A350" s="11">
        <v>348</v>
      </c>
      <c r="B350" s="17" t="s">
        <v>511</v>
      </c>
      <c r="C350" s="18" t="s">
        <v>789</v>
      </c>
      <c r="D350" s="13" t="s">
        <v>72</v>
      </c>
      <c r="E350" s="13" t="s">
        <v>521</v>
      </c>
      <c r="F350" s="17">
        <v>19062</v>
      </c>
      <c r="G350" s="17">
        <v>1186</v>
      </c>
      <c r="H350" s="17"/>
      <c r="I350" s="17"/>
      <c r="J350" s="17"/>
      <c r="K350" s="17"/>
      <c r="L350" s="17"/>
      <c r="M350" s="17">
        <v>2100</v>
      </c>
      <c r="N350" s="17"/>
      <c r="O350" s="17"/>
      <c r="P350" s="17"/>
      <c r="Q350" s="17"/>
      <c r="R350" s="17"/>
      <c r="S350" s="17"/>
      <c r="T350" s="17">
        <v>22348</v>
      </c>
      <c r="U350" s="21"/>
    </row>
    <row r="351" s="3" customFormat="1" ht="25" customHeight="1" spans="1:21">
      <c r="A351" s="11">
        <v>349</v>
      </c>
      <c r="B351" s="17" t="s">
        <v>511</v>
      </c>
      <c r="C351" s="18" t="s">
        <v>790</v>
      </c>
      <c r="D351" s="13" t="s">
        <v>160</v>
      </c>
      <c r="E351" s="13" t="s">
        <v>356</v>
      </c>
      <c r="F351" s="17">
        <v>1069</v>
      </c>
      <c r="G351" s="17">
        <v>16758</v>
      </c>
      <c r="H351" s="17">
        <v>10203</v>
      </c>
      <c r="I351" s="17"/>
      <c r="J351" s="17"/>
      <c r="K351" s="17"/>
      <c r="L351" s="17"/>
      <c r="M351" s="17">
        <v>1350</v>
      </c>
      <c r="N351" s="17">
        <v>5200</v>
      </c>
      <c r="O351" s="17"/>
      <c r="P351" s="17"/>
      <c r="Q351" s="17"/>
      <c r="R351" s="17"/>
      <c r="S351" s="17"/>
      <c r="T351" s="17">
        <v>34580</v>
      </c>
      <c r="U351" s="21"/>
    </row>
    <row r="352" s="3" customFormat="1" ht="25" customHeight="1" spans="1:21">
      <c r="A352" s="11">
        <v>350</v>
      </c>
      <c r="B352" s="17" t="s">
        <v>511</v>
      </c>
      <c r="C352" s="16" t="s">
        <v>791</v>
      </c>
      <c r="D352" s="13" t="s">
        <v>792</v>
      </c>
      <c r="E352" s="13" t="s">
        <v>793</v>
      </c>
      <c r="F352" s="17">
        <v>17736</v>
      </c>
      <c r="G352" s="17">
        <v>1685</v>
      </c>
      <c r="H352" s="17"/>
      <c r="I352" s="17"/>
      <c r="J352" s="17"/>
      <c r="K352" s="17"/>
      <c r="L352" s="17"/>
      <c r="M352" s="17">
        <v>2100</v>
      </c>
      <c r="N352" s="17">
        <v>600</v>
      </c>
      <c r="O352" s="17"/>
      <c r="P352" s="17"/>
      <c r="Q352" s="17"/>
      <c r="R352" s="17"/>
      <c r="S352" s="17"/>
      <c r="T352" s="17">
        <v>22121</v>
      </c>
      <c r="U352" s="21"/>
    </row>
    <row r="353" s="3" customFormat="1" ht="25" customHeight="1" spans="1:21">
      <c r="A353" s="11">
        <v>351</v>
      </c>
      <c r="B353" s="17" t="s">
        <v>511</v>
      </c>
      <c r="C353" s="18" t="s">
        <v>794</v>
      </c>
      <c r="D353" s="13" t="s">
        <v>204</v>
      </c>
      <c r="E353" s="13" t="s">
        <v>150</v>
      </c>
      <c r="F353" s="17">
        <v>5736</v>
      </c>
      <c r="G353" s="17"/>
      <c r="H353" s="17"/>
      <c r="I353" s="17"/>
      <c r="J353" s="17"/>
      <c r="K353" s="17"/>
      <c r="L353" s="17"/>
      <c r="M353" s="17">
        <v>1350</v>
      </c>
      <c r="N353" s="17"/>
      <c r="O353" s="17"/>
      <c r="P353" s="17"/>
      <c r="Q353" s="17"/>
      <c r="R353" s="17"/>
      <c r="S353" s="17"/>
      <c r="T353" s="17">
        <v>7086</v>
      </c>
      <c r="U353" s="21"/>
    </row>
    <row r="354" s="3" customFormat="1" ht="25" customHeight="1" spans="1:21">
      <c r="A354" s="11">
        <v>352</v>
      </c>
      <c r="B354" s="17" t="s">
        <v>511</v>
      </c>
      <c r="C354" s="18" t="s">
        <v>795</v>
      </c>
      <c r="D354" s="13" t="s">
        <v>40</v>
      </c>
      <c r="E354" s="13" t="s">
        <v>796</v>
      </c>
      <c r="F354" s="17">
        <v>10435</v>
      </c>
      <c r="G354" s="17">
        <v>4274</v>
      </c>
      <c r="H354" s="17"/>
      <c r="I354" s="17"/>
      <c r="J354" s="19"/>
      <c r="K354" s="19"/>
      <c r="L354" s="19"/>
      <c r="M354" s="17">
        <v>1350</v>
      </c>
      <c r="N354" s="17">
        <v>1900</v>
      </c>
      <c r="O354" s="19"/>
      <c r="P354" s="17"/>
      <c r="Q354" s="17"/>
      <c r="R354" s="17"/>
      <c r="S354" s="17"/>
      <c r="T354" s="17">
        <v>17959</v>
      </c>
      <c r="U354" s="21"/>
    </row>
    <row r="355" s="3" customFormat="1" ht="25" customHeight="1" spans="1:21">
      <c r="A355" s="11">
        <v>353</v>
      </c>
      <c r="B355" s="17" t="s">
        <v>511</v>
      </c>
      <c r="C355" s="18" t="s">
        <v>797</v>
      </c>
      <c r="D355" s="13" t="s">
        <v>69</v>
      </c>
      <c r="E355" s="13" t="s">
        <v>107</v>
      </c>
      <c r="F355" s="17">
        <v>1253</v>
      </c>
      <c r="G355" s="17">
        <v>17646</v>
      </c>
      <c r="H355" s="17">
        <v>1443</v>
      </c>
      <c r="I355" s="17"/>
      <c r="J355" s="17"/>
      <c r="K355" s="17"/>
      <c r="L355" s="17"/>
      <c r="M355" s="17">
        <v>2100</v>
      </c>
      <c r="N355" s="17">
        <v>600</v>
      </c>
      <c r="O355" s="17"/>
      <c r="P355" s="17"/>
      <c r="Q355" s="17"/>
      <c r="R355" s="17"/>
      <c r="S355" s="17"/>
      <c r="T355" s="17">
        <v>23042</v>
      </c>
      <c r="U355" s="21"/>
    </row>
    <row r="356" s="3" customFormat="1" ht="25" customHeight="1" spans="1:21">
      <c r="A356" s="11">
        <v>354</v>
      </c>
      <c r="B356" s="17" t="s">
        <v>511</v>
      </c>
      <c r="C356" s="18" t="s">
        <v>798</v>
      </c>
      <c r="D356" s="13" t="s">
        <v>63</v>
      </c>
      <c r="E356" s="13" t="s">
        <v>799</v>
      </c>
      <c r="F356" s="17">
        <v>17142</v>
      </c>
      <c r="G356" s="17">
        <v>1453</v>
      </c>
      <c r="H356" s="17">
        <v>18400</v>
      </c>
      <c r="I356" s="17"/>
      <c r="J356" s="17"/>
      <c r="K356" s="17"/>
      <c r="L356" s="17"/>
      <c r="M356" s="17">
        <v>2100</v>
      </c>
      <c r="N356" s="17"/>
      <c r="O356" s="17"/>
      <c r="P356" s="17"/>
      <c r="Q356" s="17"/>
      <c r="R356" s="17"/>
      <c r="S356" s="17"/>
      <c r="T356" s="17">
        <v>39095</v>
      </c>
      <c r="U356" s="21"/>
    </row>
    <row r="357" s="3" customFormat="1" ht="25" customHeight="1" spans="1:21">
      <c r="A357" s="11">
        <v>355</v>
      </c>
      <c r="B357" s="17" t="s">
        <v>511</v>
      </c>
      <c r="C357" s="18" t="s">
        <v>800</v>
      </c>
      <c r="D357" s="13" t="s">
        <v>60</v>
      </c>
      <c r="E357" s="13" t="s">
        <v>510</v>
      </c>
      <c r="F357" s="17">
        <v>7704</v>
      </c>
      <c r="G357" s="17">
        <v>637</v>
      </c>
      <c r="H357" s="17">
        <v>1376</v>
      </c>
      <c r="I357" s="17">
        <v>20279</v>
      </c>
      <c r="J357" s="17"/>
      <c r="K357" s="17"/>
      <c r="L357" s="17"/>
      <c r="M357" s="17">
        <v>4200</v>
      </c>
      <c r="N357" s="17"/>
      <c r="O357" s="17"/>
      <c r="P357" s="17"/>
      <c r="Q357" s="17"/>
      <c r="R357" s="17"/>
      <c r="S357" s="17"/>
      <c r="T357" s="17">
        <v>34196</v>
      </c>
      <c r="U357" s="21"/>
    </row>
    <row r="358" s="3" customFormat="1" ht="25" customHeight="1" spans="1:21">
      <c r="A358" s="11">
        <v>356</v>
      </c>
      <c r="B358" s="17" t="s">
        <v>511</v>
      </c>
      <c r="C358" s="18" t="s">
        <v>801</v>
      </c>
      <c r="D358" s="13" t="s">
        <v>103</v>
      </c>
      <c r="E358" s="13" t="s">
        <v>802</v>
      </c>
      <c r="F358" s="17">
        <v>3675</v>
      </c>
      <c r="G358" s="17">
        <v>16799</v>
      </c>
      <c r="H358" s="17"/>
      <c r="I358" s="17"/>
      <c r="J358" s="17"/>
      <c r="K358" s="17"/>
      <c r="L358" s="17"/>
      <c r="M358" s="17">
        <v>2100</v>
      </c>
      <c r="N358" s="17">
        <v>4000</v>
      </c>
      <c r="O358" s="17"/>
      <c r="P358" s="17"/>
      <c r="Q358" s="17"/>
      <c r="R358" s="17"/>
      <c r="S358" s="17"/>
      <c r="T358" s="17">
        <v>26574</v>
      </c>
      <c r="U358" s="21"/>
    </row>
    <row r="359" s="3" customFormat="1" ht="25" customHeight="1" spans="1:21">
      <c r="A359" s="11">
        <v>357</v>
      </c>
      <c r="B359" s="17" t="s">
        <v>511</v>
      </c>
      <c r="C359" s="18" t="s">
        <v>803</v>
      </c>
      <c r="D359" s="13" t="s">
        <v>60</v>
      </c>
      <c r="E359" s="13" t="s">
        <v>804</v>
      </c>
      <c r="F359" s="17">
        <v>1125</v>
      </c>
      <c r="G359" s="17">
        <v>954</v>
      </c>
      <c r="H359" s="17">
        <v>30359</v>
      </c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>
        <v>32438</v>
      </c>
      <c r="U359" s="21"/>
    </row>
    <row r="360" s="3" customFormat="1" ht="25" customHeight="1" spans="1:21">
      <c r="A360" s="11">
        <v>358</v>
      </c>
      <c r="B360" s="17" t="s">
        <v>511</v>
      </c>
      <c r="C360" s="18" t="s">
        <v>805</v>
      </c>
      <c r="D360" s="13" t="s">
        <v>69</v>
      </c>
      <c r="E360" s="13" t="s">
        <v>806</v>
      </c>
      <c r="F360" s="17">
        <v>5750</v>
      </c>
      <c r="G360" s="17">
        <v>952</v>
      </c>
      <c r="H360" s="17"/>
      <c r="I360" s="17"/>
      <c r="J360" s="17"/>
      <c r="K360" s="17"/>
      <c r="L360" s="17"/>
      <c r="M360" s="17">
        <v>1350</v>
      </c>
      <c r="N360" s="17">
        <v>2100</v>
      </c>
      <c r="O360" s="17"/>
      <c r="P360" s="17"/>
      <c r="Q360" s="17"/>
      <c r="R360" s="17"/>
      <c r="S360" s="17"/>
      <c r="T360" s="17">
        <v>10152</v>
      </c>
      <c r="U360" s="21"/>
    </row>
    <row r="361" s="3" customFormat="1" ht="25" customHeight="1" spans="1:21">
      <c r="A361" s="11">
        <v>359</v>
      </c>
      <c r="B361" s="17" t="s">
        <v>511</v>
      </c>
      <c r="C361" s="18" t="s">
        <v>807</v>
      </c>
      <c r="D361" s="13" t="s">
        <v>40</v>
      </c>
      <c r="E361" s="13" t="s">
        <v>804</v>
      </c>
      <c r="F361" s="17">
        <v>14539</v>
      </c>
      <c r="G361" s="17">
        <v>4340</v>
      </c>
      <c r="H361" s="17">
        <v>1211</v>
      </c>
      <c r="I361" s="17"/>
      <c r="J361" s="17"/>
      <c r="K361" s="17"/>
      <c r="L361" s="17"/>
      <c r="M361" s="17">
        <v>1350</v>
      </c>
      <c r="N361" s="17"/>
      <c r="O361" s="17"/>
      <c r="P361" s="17"/>
      <c r="Q361" s="17"/>
      <c r="R361" s="17"/>
      <c r="S361" s="17"/>
      <c r="T361" s="17">
        <v>21440</v>
      </c>
      <c r="U361" s="21"/>
    </row>
    <row r="362" s="3" customFormat="1" ht="25" customHeight="1" spans="1:21">
      <c r="A362" s="11">
        <v>360</v>
      </c>
      <c r="B362" s="17" t="s">
        <v>511</v>
      </c>
      <c r="C362" s="18" t="s">
        <v>808</v>
      </c>
      <c r="D362" s="13" t="s">
        <v>40</v>
      </c>
      <c r="E362" s="13" t="s">
        <v>809</v>
      </c>
      <c r="F362" s="17">
        <v>18301</v>
      </c>
      <c r="G362" s="17">
        <v>2417</v>
      </c>
      <c r="H362" s="17">
        <v>881</v>
      </c>
      <c r="I362" s="17">
        <v>1585</v>
      </c>
      <c r="J362" s="17"/>
      <c r="K362" s="17"/>
      <c r="L362" s="17"/>
      <c r="M362" s="17">
        <v>1350</v>
      </c>
      <c r="N362" s="17">
        <v>2100</v>
      </c>
      <c r="O362" s="17">
        <v>1338</v>
      </c>
      <c r="P362" s="17"/>
      <c r="Q362" s="17"/>
      <c r="R362" s="17"/>
      <c r="S362" s="17"/>
      <c r="T362" s="17">
        <v>27972</v>
      </c>
      <c r="U362" s="21"/>
    </row>
    <row r="363" s="3" customFormat="1" ht="25" customHeight="1" spans="1:21">
      <c r="A363" s="11">
        <v>361</v>
      </c>
      <c r="B363" s="17" t="s">
        <v>511</v>
      </c>
      <c r="C363" s="18" t="s">
        <v>810</v>
      </c>
      <c r="D363" s="13" t="s">
        <v>27</v>
      </c>
      <c r="E363" s="13" t="s">
        <v>811</v>
      </c>
      <c r="F363" s="17">
        <v>4044</v>
      </c>
      <c r="G363" s="17">
        <v>4536</v>
      </c>
      <c r="H363" s="17">
        <v>2596</v>
      </c>
      <c r="I363" s="17"/>
      <c r="J363" s="17"/>
      <c r="K363" s="17"/>
      <c r="L363" s="17"/>
      <c r="M363" s="17">
        <v>1350</v>
      </c>
      <c r="N363" s="17">
        <v>1350</v>
      </c>
      <c r="O363" s="17"/>
      <c r="P363" s="17"/>
      <c r="Q363" s="17"/>
      <c r="R363" s="17"/>
      <c r="S363" s="17"/>
      <c r="T363" s="17">
        <v>13876</v>
      </c>
      <c r="U363" s="21"/>
    </row>
    <row r="364" s="3" customFormat="1" ht="25" customHeight="1" spans="1:21">
      <c r="A364" s="11">
        <v>362</v>
      </c>
      <c r="B364" s="17" t="s">
        <v>511</v>
      </c>
      <c r="C364" s="18" t="s">
        <v>812</v>
      </c>
      <c r="D364" s="13" t="s">
        <v>54</v>
      </c>
      <c r="E364" s="13" t="s">
        <v>813</v>
      </c>
      <c r="F364" s="17">
        <v>3413</v>
      </c>
      <c r="G364" s="17"/>
      <c r="H364" s="17"/>
      <c r="I364" s="17"/>
      <c r="J364" s="19"/>
      <c r="K364" s="19"/>
      <c r="L364" s="19"/>
      <c r="M364" s="17">
        <v>1350</v>
      </c>
      <c r="N364" s="17"/>
      <c r="O364" s="19"/>
      <c r="P364" s="17"/>
      <c r="Q364" s="17"/>
      <c r="R364" s="17"/>
      <c r="S364" s="17"/>
      <c r="T364" s="17">
        <v>4763</v>
      </c>
      <c r="U364" s="21"/>
    </row>
    <row r="365" s="3" customFormat="1" ht="25" customHeight="1" spans="1:21">
      <c r="A365" s="11">
        <v>363</v>
      </c>
      <c r="B365" s="17" t="s">
        <v>511</v>
      </c>
      <c r="C365" s="18" t="s">
        <v>814</v>
      </c>
      <c r="D365" s="13" t="s">
        <v>54</v>
      </c>
      <c r="E365" s="13" t="s">
        <v>815</v>
      </c>
      <c r="F365" s="17">
        <v>3628</v>
      </c>
      <c r="G365" s="17">
        <v>630</v>
      </c>
      <c r="H365" s="17"/>
      <c r="I365" s="17"/>
      <c r="J365" s="19"/>
      <c r="K365" s="19"/>
      <c r="L365" s="19"/>
      <c r="M365" s="17">
        <v>2100</v>
      </c>
      <c r="N365" s="17"/>
      <c r="O365" s="19"/>
      <c r="P365" s="17"/>
      <c r="Q365" s="17"/>
      <c r="R365" s="17"/>
      <c r="S365" s="17"/>
      <c r="T365" s="17">
        <v>6358</v>
      </c>
      <c r="U365" s="21"/>
    </row>
    <row r="366" s="3" customFormat="1" ht="25" customHeight="1" spans="1:21">
      <c r="A366" s="11">
        <v>364</v>
      </c>
      <c r="B366" s="17" t="s">
        <v>511</v>
      </c>
      <c r="C366" s="18" t="s">
        <v>816</v>
      </c>
      <c r="D366" s="13" t="s">
        <v>188</v>
      </c>
      <c r="E366" s="13" t="s">
        <v>817</v>
      </c>
      <c r="F366" s="17">
        <v>1224</v>
      </c>
      <c r="G366" s="17">
        <v>1004</v>
      </c>
      <c r="H366" s="17">
        <v>11058</v>
      </c>
      <c r="I366" s="17"/>
      <c r="J366" s="17"/>
      <c r="K366" s="17"/>
      <c r="L366" s="17"/>
      <c r="M366" s="17">
        <v>850</v>
      </c>
      <c r="N366" s="17"/>
      <c r="O366" s="17"/>
      <c r="P366" s="17"/>
      <c r="Q366" s="17"/>
      <c r="R366" s="17"/>
      <c r="S366" s="17"/>
      <c r="T366" s="17">
        <v>14136</v>
      </c>
      <c r="U366" s="21"/>
    </row>
    <row r="367" s="3" customFormat="1" ht="25" customHeight="1" spans="1:21">
      <c r="A367" s="11">
        <v>365</v>
      </c>
      <c r="B367" s="17" t="s">
        <v>511</v>
      </c>
      <c r="C367" s="18" t="s">
        <v>818</v>
      </c>
      <c r="D367" s="13" t="s">
        <v>63</v>
      </c>
      <c r="E367" s="13" t="s">
        <v>819</v>
      </c>
      <c r="F367" s="17">
        <v>5943</v>
      </c>
      <c r="G367" s="17">
        <v>5943</v>
      </c>
      <c r="H367" s="17"/>
      <c r="I367" s="17"/>
      <c r="J367" s="17"/>
      <c r="K367" s="17"/>
      <c r="L367" s="17"/>
      <c r="M367" s="17">
        <v>2100</v>
      </c>
      <c r="N367" s="17">
        <v>2100</v>
      </c>
      <c r="O367" s="17"/>
      <c r="P367" s="17"/>
      <c r="Q367" s="17"/>
      <c r="R367" s="17"/>
      <c r="S367" s="17"/>
      <c r="T367" s="17">
        <v>16086</v>
      </c>
      <c r="U367" s="21"/>
    </row>
    <row r="368" s="3" customFormat="1" ht="25" customHeight="1" spans="1:21">
      <c r="A368" s="11">
        <v>366</v>
      </c>
      <c r="B368" s="17" t="s">
        <v>511</v>
      </c>
      <c r="C368" s="18" t="s">
        <v>820</v>
      </c>
      <c r="D368" s="13" t="s">
        <v>60</v>
      </c>
      <c r="E368" s="13" t="s">
        <v>289</v>
      </c>
      <c r="F368" s="17">
        <v>1676</v>
      </c>
      <c r="G368" s="17">
        <v>11737</v>
      </c>
      <c r="H368" s="17">
        <v>4093</v>
      </c>
      <c r="I368" s="17"/>
      <c r="J368" s="17"/>
      <c r="K368" s="17"/>
      <c r="L368" s="17"/>
      <c r="M368" s="17">
        <v>1350</v>
      </c>
      <c r="N368" s="17">
        <v>2100</v>
      </c>
      <c r="O368" s="17">
        <v>1350</v>
      </c>
      <c r="P368" s="17"/>
      <c r="Q368" s="17"/>
      <c r="R368" s="17"/>
      <c r="S368" s="17"/>
      <c r="T368" s="17">
        <v>22306</v>
      </c>
      <c r="U368" s="21"/>
    </row>
    <row r="369" s="3" customFormat="1" ht="25" customHeight="1" spans="1:21">
      <c r="A369" s="11">
        <v>367</v>
      </c>
      <c r="B369" s="17" t="s">
        <v>511</v>
      </c>
      <c r="C369" s="18" t="s">
        <v>820</v>
      </c>
      <c r="D369" s="13" t="s">
        <v>821</v>
      </c>
      <c r="E369" s="13" t="s">
        <v>822</v>
      </c>
      <c r="F369" s="17">
        <v>5955</v>
      </c>
      <c r="G369" s="17">
        <v>1811</v>
      </c>
      <c r="H369" s="17"/>
      <c r="I369" s="17"/>
      <c r="J369" s="17"/>
      <c r="K369" s="17"/>
      <c r="L369" s="17"/>
      <c r="M369" s="17">
        <v>1350</v>
      </c>
      <c r="N369" s="17">
        <v>1900</v>
      </c>
      <c r="O369" s="17"/>
      <c r="P369" s="17"/>
      <c r="Q369" s="17"/>
      <c r="R369" s="17"/>
      <c r="S369" s="17"/>
      <c r="T369" s="17">
        <v>11016</v>
      </c>
      <c r="U369" s="21"/>
    </row>
    <row r="370" s="3" customFormat="1" ht="25" customHeight="1" spans="1:21">
      <c r="A370" s="11">
        <v>368</v>
      </c>
      <c r="B370" s="17" t="s">
        <v>511</v>
      </c>
      <c r="C370" s="18" t="s">
        <v>823</v>
      </c>
      <c r="D370" s="13" t="s">
        <v>37</v>
      </c>
      <c r="E370" s="13" t="s">
        <v>117</v>
      </c>
      <c r="F370" s="17">
        <v>18837</v>
      </c>
      <c r="G370" s="17"/>
      <c r="H370" s="17"/>
      <c r="I370" s="17"/>
      <c r="J370" s="19"/>
      <c r="K370" s="19"/>
      <c r="L370" s="19"/>
      <c r="M370" s="17">
        <v>2100</v>
      </c>
      <c r="N370" s="17"/>
      <c r="O370" s="19"/>
      <c r="P370" s="17"/>
      <c r="Q370" s="17"/>
      <c r="R370" s="17"/>
      <c r="S370" s="17"/>
      <c r="T370" s="17">
        <v>20937</v>
      </c>
      <c r="U370" s="21"/>
    </row>
    <row r="371" s="3" customFormat="1" ht="25" customHeight="1" spans="1:21">
      <c r="A371" s="11">
        <v>369</v>
      </c>
      <c r="B371" s="17" t="s">
        <v>511</v>
      </c>
      <c r="C371" s="18" t="s">
        <v>824</v>
      </c>
      <c r="D371" s="13" t="s">
        <v>825</v>
      </c>
      <c r="E371" s="13" t="s">
        <v>323</v>
      </c>
      <c r="F371" s="17">
        <v>7300</v>
      </c>
      <c r="G371" s="17">
        <v>1199</v>
      </c>
      <c r="H371" s="17">
        <v>4330</v>
      </c>
      <c r="I371" s="17"/>
      <c r="J371" s="17"/>
      <c r="K371" s="17"/>
      <c r="L371" s="17"/>
      <c r="M371" s="17">
        <v>1600</v>
      </c>
      <c r="N371" s="17">
        <v>2100</v>
      </c>
      <c r="O371" s="17">
        <v>2100</v>
      </c>
      <c r="P371" s="17"/>
      <c r="Q371" s="17"/>
      <c r="R371" s="17"/>
      <c r="S371" s="17"/>
      <c r="T371" s="17">
        <v>18629</v>
      </c>
      <c r="U371" s="21"/>
    </row>
    <row r="372" s="3" customFormat="1" ht="25" customHeight="1" spans="1:21">
      <c r="A372" s="11">
        <v>370</v>
      </c>
      <c r="B372" s="17" t="s">
        <v>511</v>
      </c>
      <c r="C372" s="18" t="s">
        <v>826</v>
      </c>
      <c r="D372" s="13" t="s">
        <v>121</v>
      </c>
      <c r="E372" s="13" t="s">
        <v>441</v>
      </c>
      <c r="F372" s="17">
        <v>16376</v>
      </c>
      <c r="G372" s="17"/>
      <c r="H372" s="17"/>
      <c r="I372" s="17"/>
      <c r="J372" s="19"/>
      <c r="K372" s="19"/>
      <c r="L372" s="19"/>
      <c r="M372" s="17">
        <v>2100</v>
      </c>
      <c r="N372" s="17"/>
      <c r="O372" s="19"/>
      <c r="P372" s="17"/>
      <c r="Q372" s="17"/>
      <c r="R372" s="17"/>
      <c r="S372" s="17"/>
      <c r="T372" s="17">
        <v>18476</v>
      </c>
      <c r="U372" s="21"/>
    </row>
    <row r="373" s="3" customFormat="1" ht="25" customHeight="1" spans="1:21">
      <c r="A373" s="11">
        <v>371</v>
      </c>
      <c r="B373" s="17" t="s">
        <v>511</v>
      </c>
      <c r="C373" s="18" t="s">
        <v>827</v>
      </c>
      <c r="D373" s="13" t="s">
        <v>204</v>
      </c>
      <c r="E373" s="13" t="s">
        <v>828</v>
      </c>
      <c r="F373" s="17">
        <v>980</v>
      </c>
      <c r="G373" s="17">
        <v>18109</v>
      </c>
      <c r="H373" s="17">
        <v>12896</v>
      </c>
      <c r="I373" s="17"/>
      <c r="J373" s="17"/>
      <c r="K373" s="17"/>
      <c r="L373" s="17"/>
      <c r="M373" s="17">
        <v>2100</v>
      </c>
      <c r="N373" s="17">
        <v>600</v>
      </c>
      <c r="O373" s="17">
        <v>3500</v>
      </c>
      <c r="P373" s="17"/>
      <c r="Q373" s="17"/>
      <c r="R373" s="17"/>
      <c r="S373" s="17"/>
      <c r="T373" s="17">
        <v>38185</v>
      </c>
      <c r="U373" s="21"/>
    </row>
    <row r="374" s="3" customFormat="1" ht="25" customHeight="1" spans="1:21">
      <c r="A374" s="11">
        <v>372</v>
      </c>
      <c r="B374" s="17" t="s">
        <v>511</v>
      </c>
      <c r="C374" s="18" t="s">
        <v>829</v>
      </c>
      <c r="D374" s="13" t="s">
        <v>40</v>
      </c>
      <c r="E374" s="13" t="s">
        <v>259</v>
      </c>
      <c r="F374" s="17">
        <v>17699</v>
      </c>
      <c r="G374" s="17">
        <v>1479</v>
      </c>
      <c r="H374" s="17"/>
      <c r="I374" s="17"/>
      <c r="J374" s="19"/>
      <c r="K374" s="19"/>
      <c r="L374" s="19"/>
      <c r="M374" s="17">
        <v>2600</v>
      </c>
      <c r="N374" s="17">
        <v>750</v>
      </c>
      <c r="O374" s="19"/>
      <c r="P374" s="17"/>
      <c r="Q374" s="17"/>
      <c r="R374" s="17"/>
      <c r="S374" s="17"/>
      <c r="T374" s="17">
        <v>22528</v>
      </c>
      <c r="U374" s="21"/>
    </row>
    <row r="375" s="3" customFormat="1" ht="25" customHeight="1" spans="1:21">
      <c r="A375" s="11">
        <v>373</v>
      </c>
      <c r="B375" s="17" t="s">
        <v>511</v>
      </c>
      <c r="C375" s="18" t="s">
        <v>830</v>
      </c>
      <c r="D375" s="13" t="s">
        <v>27</v>
      </c>
      <c r="E375" s="13" t="s">
        <v>831</v>
      </c>
      <c r="F375" s="17">
        <v>1341</v>
      </c>
      <c r="G375" s="17">
        <v>2852</v>
      </c>
      <c r="H375" s="17">
        <v>8495</v>
      </c>
      <c r="I375" s="17"/>
      <c r="J375" s="17"/>
      <c r="K375" s="17"/>
      <c r="L375" s="17"/>
      <c r="M375" s="17">
        <v>1350</v>
      </c>
      <c r="N375" s="17">
        <v>2100</v>
      </c>
      <c r="O375" s="17"/>
      <c r="P375" s="17"/>
      <c r="Q375" s="17"/>
      <c r="R375" s="17"/>
      <c r="S375" s="17"/>
      <c r="T375" s="17">
        <v>16138</v>
      </c>
      <c r="U375" s="21"/>
    </row>
    <row r="376" s="3" customFormat="1" ht="25" customHeight="1" spans="1:21">
      <c r="A376" s="11">
        <v>374</v>
      </c>
      <c r="B376" s="17" t="s">
        <v>511</v>
      </c>
      <c r="C376" s="18" t="s">
        <v>832</v>
      </c>
      <c r="D376" s="13" t="s">
        <v>833</v>
      </c>
      <c r="E376" s="13" t="s">
        <v>264</v>
      </c>
      <c r="F376" s="17">
        <v>25902</v>
      </c>
      <c r="G376" s="17"/>
      <c r="H376" s="17"/>
      <c r="I376" s="17"/>
      <c r="J376" s="19"/>
      <c r="K376" s="19"/>
      <c r="L376" s="19"/>
      <c r="M376" s="17">
        <v>5200</v>
      </c>
      <c r="N376" s="17"/>
      <c r="O376" s="19"/>
      <c r="P376" s="17"/>
      <c r="Q376" s="17"/>
      <c r="R376" s="17"/>
      <c r="S376" s="17"/>
      <c r="T376" s="17">
        <v>31102</v>
      </c>
      <c r="U376" s="21"/>
    </row>
    <row r="377" s="3" customFormat="1" ht="25" customHeight="1" spans="1:21">
      <c r="A377" s="11">
        <v>375</v>
      </c>
      <c r="B377" s="17" t="s">
        <v>511</v>
      </c>
      <c r="C377" s="18" t="s">
        <v>834</v>
      </c>
      <c r="D377" s="13" t="s">
        <v>77</v>
      </c>
      <c r="E377" s="13" t="s">
        <v>304</v>
      </c>
      <c r="F377" s="17">
        <v>16376</v>
      </c>
      <c r="G377" s="17">
        <v>1082</v>
      </c>
      <c r="H377" s="17"/>
      <c r="I377" s="17"/>
      <c r="J377" s="19"/>
      <c r="K377" s="19"/>
      <c r="L377" s="19"/>
      <c r="M377" s="17">
        <v>2600</v>
      </c>
      <c r="N377" s="17"/>
      <c r="O377" s="19"/>
      <c r="P377" s="17"/>
      <c r="Q377" s="17"/>
      <c r="R377" s="17"/>
      <c r="S377" s="17"/>
      <c r="T377" s="17">
        <v>20058</v>
      </c>
      <c r="U377" s="21"/>
    </row>
    <row r="378" s="3" customFormat="1" ht="25" customHeight="1" spans="1:21">
      <c r="A378" s="11">
        <v>376</v>
      </c>
      <c r="B378" s="17" t="s">
        <v>511</v>
      </c>
      <c r="C378" s="18" t="s">
        <v>835</v>
      </c>
      <c r="D378" s="13" t="s">
        <v>69</v>
      </c>
      <c r="E378" s="13" t="s">
        <v>266</v>
      </c>
      <c r="F378" s="17">
        <v>4628</v>
      </c>
      <c r="G378" s="17">
        <v>1559</v>
      </c>
      <c r="H378" s="17">
        <v>14435</v>
      </c>
      <c r="I378" s="17"/>
      <c r="J378" s="17"/>
      <c r="K378" s="17"/>
      <c r="L378" s="17"/>
      <c r="M378" s="17">
        <v>2100</v>
      </c>
      <c r="N378" s="17"/>
      <c r="O378" s="17"/>
      <c r="P378" s="17"/>
      <c r="Q378" s="17"/>
      <c r="R378" s="17"/>
      <c r="S378" s="17"/>
      <c r="T378" s="17">
        <v>22722</v>
      </c>
      <c r="U378" s="21"/>
    </row>
    <row r="379" s="3" customFormat="1" ht="25" customHeight="1" spans="1:21">
      <c r="A379" s="11">
        <v>377</v>
      </c>
      <c r="B379" s="17" t="s">
        <v>511</v>
      </c>
      <c r="C379" s="18" t="s">
        <v>836</v>
      </c>
      <c r="D379" s="13" t="s">
        <v>837</v>
      </c>
      <c r="E379" s="13" t="s">
        <v>838</v>
      </c>
      <c r="F379" s="17">
        <v>44269</v>
      </c>
      <c r="G379" s="17">
        <v>15503</v>
      </c>
      <c r="H379" s="17"/>
      <c r="I379" s="17"/>
      <c r="J379" s="19"/>
      <c r="K379" s="19"/>
      <c r="L379" s="19"/>
      <c r="M379" s="17">
        <v>7200</v>
      </c>
      <c r="N379" s="17">
        <v>3050</v>
      </c>
      <c r="O379" s="19"/>
      <c r="P379" s="17"/>
      <c r="Q379" s="17"/>
      <c r="R379" s="17"/>
      <c r="S379" s="17"/>
      <c r="T379" s="17">
        <v>70022</v>
      </c>
      <c r="U379" s="21"/>
    </row>
    <row r="380" s="3" customFormat="1" ht="25" customHeight="1" spans="1:21">
      <c r="A380" s="11">
        <v>378</v>
      </c>
      <c r="B380" s="11" t="s">
        <v>839</v>
      </c>
      <c r="C380" s="12" t="s">
        <v>840</v>
      </c>
      <c r="D380" s="13" t="s">
        <v>48</v>
      </c>
      <c r="E380" s="13" t="s">
        <v>841</v>
      </c>
      <c r="F380" s="11">
        <v>2003</v>
      </c>
      <c r="G380" s="11">
        <v>2257</v>
      </c>
      <c r="H380" s="11">
        <v>1789</v>
      </c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>
        <v>6049</v>
      </c>
      <c r="U380" s="14"/>
    </row>
    <row r="381" s="3" customFormat="1" ht="25" customHeight="1" spans="1:21">
      <c r="A381" s="11">
        <v>379</v>
      </c>
      <c r="B381" s="11" t="s">
        <v>839</v>
      </c>
      <c r="C381" s="12" t="s">
        <v>842</v>
      </c>
      <c r="D381" s="13" t="s">
        <v>69</v>
      </c>
      <c r="E381" s="13" t="s">
        <v>843</v>
      </c>
      <c r="F381" s="11">
        <v>2880</v>
      </c>
      <c r="G381" s="11"/>
      <c r="H381" s="11"/>
      <c r="I381" s="11"/>
      <c r="J381" s="11"/>
      <c r="K381" s="11"/>
      <c r="L381" s="11"/>
      <c r="M381" s="11">
        <v>1350</v>
      </c>
      <c r="N381" s="11"/>
      <c r="O381" s="11"/>
      <c r="P381" s="11"/>
      <c r="Q381" s="11"/>
      <c r="R381" s="11"/>
      <c r="S381" s="11"/>
      <c r="T381" s="11">
        <v>4230</v>
      </c>
      <c r="U381" s="14"/>
    </row>
    <row r="382" s="3" customFormat="1" ht="25" customHeight="1" spans="1:21">
      <c r="A382" s="11">
        <v>380</v>
      </c>
      <c r="B382" s="11" t="s">
        <v>839</v>
      </c>
      <c r="C382" s="12" t="s">
        <v>844</v>
      </c>
      <c r="D382" s="13" t="s">
        <v>845</v>
      </c>
      <c r="E382" s="13" t="s">
        <v>846</v>
      </c>
      <c r="F382" s="11">
        <v>836</v>
      </c>
      <c r="G382" s="11">
        <v>4691</v>
      </c>
      <c r="H382" s="11"/>
      <c r="I382" s="11"/>
      <c r="J382" s="11"/>
      <c r="K382" s="11"/>
      <c r="L382" s="11"/>
      <c r="M382" s="11">
        <v>1728</v>
      </c>
      <c r="N382" s="11"/>
      <c r="O382" s="11"/>
      <c r="P382" s="11"/>
      <c r="Q382" s="11"/>
      <c r="R382" s="11"/>
      <c r="S382" s="11"/>
      <c r="T382" s="11">
        <v>7255</v>
      </c>
      <c r="U382" s="14"/>
    </row>
    <row r="383" s="3" customFormat="1" ht="25" customHeight="1" spans="1:21">
      <c r="A383" s="11">
        <v>381</v>
      </c>
      <c r="B383" s="11" t="s">
        <v>839</v>
      </c>
      <c r="C383" s="12" t="s">
        <v>847</v>
      </c>
      <c r="D383" s="13" t="s">
        <v>37</v>
      </c>
      <c r="E383" s="13" t="s">
        <v>848</v>
      </c>
      <c r="F383" s="11">
        <v>2270</v>
      </c>
      <c r="G383" s="11"/>
      <c r="H383" s="11"/>
      <c r="I383" s="11"/>
      <c r="J383" s="11"/>
      <c r="K383" s="11"/>
      <c r="L383" s="11"/>
      <c r="M383" s="11">
        <v>1350</v>
      </c>
      <c r="N383" s="11"/>
      <c r="O383" s="11"/>
      <c r="P383" s="11"/>
      <c r="Q383" s="11"/>
      <c r="R383" s="11"/>
      <c r="S383" s="11"/>
      <c r="T383" s="11">
        <v>3620</v>
      </c>
      <c r="U383" s="14"/>
    </row>
    <row r="384" s="3" customFormat="1" ht="25" customHeight="1" spans="1:21">
      <c r="A384" s="11">
        <v>382</v>
      </c>
      <c r="B384" s="11" t="s">
        <v>839</v>
      </c>
      <c r="C384" s="12" t="s">
        <v>849</v>
      </c>
      <c r="D384" s="13" t="s">
        <v>34</v>
      </c>
      <c r="E384" s="13" t="s">
        <v>170</v>
      </c>
      <c r="F384" s="11">
        <v>2423</v>
      </c>
      <c r="G384" s="11"/>
      <c r="H384" s="11"/>
      <c r="I384" s="11"/>
      <c r="J384" s="11"/>
      <c r="K384" s="11"/>
      <c r="L384" s="11"/>
      <c r="M384" s="11">
        <v>1350</v>
      </c>
      <c r="N384" s="11"/>
      <c r="O384" s="11"/>
      <c r="P384" s="11"/>
      <c r="Q384" s="11"/>
      <c r="R384" s="11"/>
      <c r="S384" s="11"/>
      <c r="T384" s="11">
        <v>3773</v>
      </c>
      <c r="U384" s="14"/>
    </row>
    <row r="385" s="3" customFormat="1" ht="25" customHeight="1" spans="1:21">
      <c r="A385" s="11">
        <v>383</v>
      </c>
      <c r="B385" s="11" t="s">
        <v>839</v>
      </c>
      <c r="C385" s="12" t="s">
        <v>850</v>
      </c>
      <c r="D385" s="13" t="s">
        <v>40</v>
      </c>
      <c r="E385" s="13" t="s">
        <v>851</v>
      </c>
      <c r="F385" s="11">
        <v>2209</v>
      </c>
      <c r="G385" s="11"/>
      <c r="H385" s="11"/>
      <c r="I385" s="11"/>
      <c r="J385" s="11"/>
      <c r="K385" s="11"/>
      <c r="L385" s="11"/>
      <c r="M385" s="11">
        <v>1350</v>
      </c>
      <c r="N385" s="11"/>
      <c r="O385" s="11"/>
      <c r="P385" s="11"/>
      <c r="Q385" s="11"/>
      <c r="R385" s="11"/>
      <c r="S385" s="11"/>
      <c r="T385" s="11">
        <v>3559</v>
      </c>
      <c r="U385" s="14"/>
    </row>
    <row r="386" s="3" customFormat="1" ht="25" customHeight="1" spans="1:21">
      <c r="A386" s="11">
        <v>384</v>
      </c>
      <c r="B386" s="11" t="s">
        <v>839</v>
      </c>
      <c r="C386" s="12" t="s">
        <v>852</v>
      </c>
      <c r="D386" s="13" t="s">
        <v>853</v>
      </c>
      <c r="E386" s="13" t="s">
        <v>817</v>
      </c>
      <c r="F386" s="11">
        <v>3024</v>
      </c>
      <c r="G386" s="11"/>
      <c r="H386" s="11"/>
      <c r="I386" s="11"/>
      <c r="J386" s="11"/>
      <c r="K386" s="11"/>
      <c r="L386" s="11"/>
      <c r="M386" s="11">
        <v>1350</v>
      </c>
      <c r="N386" s="11"/>
      <c r="O386" s="11"/>
      <c r="P386" s="11"/>
      <c r="Q386" s="11"/>
      <c r="R386" s="11"/>
      <c r="S386" s="11"/>
      <c r="T386" s="11">
        <v>4374</v>
      </c>
      <c r="U386" s="14"/>
    </row>
    <row r="387" s="3" customFormat="1" ht="25" customHeight="1" spans="1:21">
      <c r="A387" s="11">
        <v>385</v>
      </c>
      <c r="B387" s="11" t="s">
        <v>839</v>
      </c>
      <c r="C387" s="12" t="s">
        <v>854</v>
      </c>
      <c r="D387" s="13" t="s">
        <v>855</v>
      </c>
      <c r="E387" s="13" t="s">
        <v>856</v>
      </c>
      <c r="F387" s="11">
        <v>14789</v>
      </c>
      <c r="G387" s="11"/>
      <c r="H387" s="11"/>
      <c r="I387" s="11"/>
      <c r="J387" s="11"/>
      <c r="K387" s="11"/>
      <c r="L387" s="11"/>
      <c r="M387" s="11">
        <v>3750</v>
      </c>
      <c r="N387" s="11"/>
      <c r="O387" s="11"/>
      <c r="P387" s="11"/>
      <c r="Q387" s="11"/>
      <c r="R387" s="11"/>
      <c r="S387" s="11"/>
      <c r="T387" s="11">
        <v>18539</v>
      </c>
      <c r="U387" s="14"/>
    </row>
    <row r="388" s="3" customFormat="1" ht="25" customHeight="1" spans="1:21">
      <c r="A388" s="11">
        <v>386</v>
      </c>
      <c r="B388" s="11" t="s">
        <v>839</v>
      </c>
      <c r="C388" s="12" t="s">
        <v>857</v>
      </c>
      <c r="D388" s="13" t="s">
        <v>147</v>
      </c>
      <c r="E388" s="13" t="s">
        <v>709</v>
      </c>
      <c r="F388" s="11">
        <v>2700</v>
      </c>
      <c r="G388" s="11"/>
      <c r="H388" s="11"/>
      <c r="I388" s="11"/>
      <c r="J388" s="11"/>
      <c r="K388" s="11"/>
      <c r="L388" s="11"/>
      <c r="M388" s="11">
        <v>1350</v>
      </c>
      <c r="N388" s="11"/>
      <c r="O388" s="11"/>
      <c r="P388" s="11"/>
      <c r="Q388" s="11"/>
      <c r="R388" s="11"/>
      <c r="S388" s="11"/>
      <c r="T388" s="11">
        <v>4050</v>
      </c>
      <c r="U388" s="14"/>
    </row>
    <row r="389" s="3" customFormat="1" ht="25" customHeight="1" spans="1:21">
      <c r="A389" s="11">
        <v>387</v>
      </c>
      <c r="B389" s="11" t="s">
        <v>839</v>
      </c>
      <c r="C389" s="12" t="s">
        <v>858</v>
      </c>
      <c r="D389" s="13" t="s">
        <v>378</v>
      </c>
      <c r="E389" s="13" t="s">
        <v>859</v>
      </c>
      <c r="F389" s="11">
        <v>3893</v>
      </c>
      <c r="G389" s="11">
        <v>1071</v>
      </c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>
        <v>4964</v>
      </c>
      <c r="U389" s="14"/>
    </row>
    <row r="390" s="3" customFormat="1" ht="25" customHeight="1" spans="1:21">
      <c r="A390" s="11">
        <v>388</v>
      </c>
      <c r="B390" s="11" t="s">
        <v>839</v>
      </c>
      <c r="C390" s="12" t="s">
        <v>860</v>
      </c>
      <c r="D390" s="13" t="s">
        <v>34</v>
      </c>
      <c r="E390" s="13" t="s">
        <v>861</v>
      </c>
      <c r="F390" s="11">
        <v>2275</v>
      </c>
      <c r="G390" s="11">
        <v>5213</v>
      </c>
      <c r="H390" s="11"/>
      <c r="I390" s="11"/>
      <c r="J390" s="11"/>
      <c r="K390" s="11"/>
      <c r="L390" s="11"/>
      <c r="M390" s="11">
        <v>1350</v>
      </c>
      <c r="N390" s="11">
        <v>1650</v>
      </c>
      <c r="O390" s="11"/>
      <c r="P390" s="11"/>
      <c r="Q390" s="11"/>
      <c r="R390" s="11"/>
      <c r="S390" s="11"/>
      <c r="T390" s="11">
        <v>10488</v>
      </c>
      <c r="U390" s="14" t="s">
        <v>862</v>
      </c>
    </row>
    <row r="391" s="3" customFormat="1" ht="25" customHeight="1" spans="1:21">
      <c r="A391" s="11">
        <v>389</v>
      </c>
      <c r="B391" s="11" t="s">
        <v>839</v>
      </c>
      <c r="C391" s="12" t="s">
        <v>863</v>
      </c>
      <c r="D391" s="13" t="s">
        <v>114</v>
      </c>
      <c r="E391" s="13" t="s">
        <v>864</v>
      </c>
      <c r="F391" s="11">
        <v>2306</v>
      </c>
      <c r="G391" s="11"/>
      <c r="H391" s="11"/>
      <c r="I391" s="11"/>
      <c r="J391" s="11"/>
      <c r="K391" s="11"/>
      <c r="L391" s="11"/>
      <c r="M391" s="11">
        <v>1350</v>
      </c>
      <c r="N391" s="11"/>
      <c r="O391" s="11"/>
      <c r="P391" s="11"/>
      <c r="Q391" s="11"/>
      <c r="R391" s="11"/>
      <c r="S391" s="11"/>
      <c r="T391" s="11">
        <v>3656</v>
      </c>
      <c r="U391" s="14"/>
    </row>
    <row r="392" s="3" customFormat="1" ht="25" customHeight="1" spans="1:21">
      <c r="A392" s="11">
        <v>390</v>
      </c>
      <c r="B392" s="11" t="s">
        <v>839</v>
      </c>
      <c r="C392" s="12" t="s">
        <v>865</v>
      </c>
      <c r="D392" s="13" t="s">
        <v>163</v>
      </c>
      <c r="E392" s="13" t="s">
        <v>866</v>
      </c>
      <c r="F392" s="11">
        <v>11462</v>
      </c>
      <c r="G392" s="11"/>
      <c r="H392" s="11"/>
      <c r="I392" s="11"/>
      <c r="J392" s="11"/>
      <c r="K392" s="11"/>
      <c r="L392" s="11"/>
      <c r="M392" s="11">
        <v>4200</v>
      </c>
      <c r="N392" s="11"/>
      <c r="O392" s="11"/>
      <c r="P392" s="11"/>
      <c r="Q392" s="11"/>
      <c r="R392" s="11"/>
      <c r="S392" s="11"/>
      <c r="T392" s="11">
        <v>15662</v>
      </c>
      <c r="U392" s="14"/>
    </row>
    <row r="393" s="3" customFormat="1" ht="25" customHeight="1" spans="1:21">
      <c r="A393" s="11">
        <v>391</v>
      </c>
      <c r="B393" s="11" t="s">
        <v>839</v>
      </c>
      <c r="C393" s="12" t="s">
        <v>867</v>
      </c>
      <c r="D393" s="13" t="s">
        <v>40</v>
      </c>
      <c r="E393" s="13" t="s">
        <v>220</v>
      </c>
      <c r="F393" s="11">
        <v>25294</v>
      </c>
      <c r="G393" s="11">
        <v>1154</v>
      </c>
      <c r="H393" s="11"/>
      <c r="I393" s="11"/>
      <c r="J393" s="11"/>
      <c r="K393" s="11"/>
      <c r="L393" s="11"/>
      <c r="M393" s="11">
        <v>3500</v>
      </c>
      <c r="N393" s="11"/>
      <c r="O393" s="11"/>
      <c r="P393" s="11"/>
      <c r="Q393" s="11"/>
      <c r="R393" s="11"/>
      <c r="S393" s="11"/>
      <c r="T393" s="11">
        <v>29948</v>
      </c>
      <c r="U393" s="14"/>
    </row>
    <row r="394" s="3" customFormat="1" ht="25" customHeight="1" spans="1:21">
      <c r="A394" s="11">
        <v>392</v>
      </c>
      <c r="B394" s="11" t="s">
        <v>839</v>
      </c>
      <c r="C394" s="12" t="s">
        <v>868</v>
      </c>
      <c r="D394" s="13" t="s">
        <v>263</v>
      </c>
      <c r="E394" s="13" t="s">
        <v>869</v>
      </c>
      <c r="F394" s="11">
        <v>19749</v>
      </c>
      <c r="G394" s="11">
        <v>24208</v>
      </c>
      <c r="H394" s="11"/>
      <c r="I394" s="11"/>
      <c r="J394" s="11"/>
      <c r="K394" s="11"/>
      <c r="L394" s="11"/>
      <c r="M394" s="11">
        <v>7000</v>
      </c>
      <c r="N394" s="11">
        <v>3150</v>
      </c>
      <c r="O394" s="11">
        <v>2100</v>
      </c>
      <c r="P394" s="11"/>
      <c r="Q394" s="11"/>
      <c r="R394" s="11"/>
      <c r="S394" s="11"/>
      <c r="T394" s="11">
        <v>56207</v>
      </c>
      <c r="U394" s="14"/>
    </row>
    <row r="395" s="3" customFormat="1" ht="25" customHeight="1" spans="1:21">
      <c r="A395" s="11">
        <v>393</v>
      </c>
      <c r="B395" s="11" t="s">
        <v>870</v>
      </c>
      <c r="C395" s="12" t="s">
        <v>871</v>
      </c>
      <c r="D395" s="13" t="s">
        <v>872</v>
      </c>
      <c r="E395" s="13" t="s">
        <v>603</v>
      </c>
      <c r="F395" s="11"/>
      <c r="G395" s="11"/>
      <c r="H395" s="11"/>
      <c r="I395" s="11"/>
      <c r="J395" s="11"/>
      <c r="K395" s="11"/>
      <c r="L395" s="11"/>
      <c r="M395" s="11">
        <v>1350</v>
      </c>
      <c r="N395" s="11"/>
      <c r="O395" s="11"/>
      <c r="P395" s="11"/>
      <c r="Q395" s="11"/>
      <c r="R395" s="11"/>
      <c r="S395" s="11"/>
      <c r="T395" s="11">
        <v>1350</v>
      </c>
      <c r="U395" s="14"/>
    </row>
    <row r="396" s="3" customFormat="1" ht="25" customHeight="1" spans="1:21">
      <c r="A396" s="11">
        <v>394</v>
      </c>
      <c r="B396" s="11" t="s">
        <v>839</v>
      </c>
      <c r="C396" s="12" t="s">
        <v>873</v>
      </c>
      <c r="D396" s="13" t="s">
        <v>172</v>
      </c>
      <c r="E396" s="13" t="s">
        <v>874</v>
      </c>
      <c r="F396" s="11">
        <v>6331</v>
      </c>
      <c r="G396" s="11"/>
      <c r="H396" s="11"/>
      <c r="I396" s="11"/>
      <c r="J396" s="11"/>
      <c r="K396" s="11"/>
      <c r="L396" s="11"/>
      <c r="M396" s="11">
        <v>1650</v>
      </c>
      <c r="N396" s="11"/>
      <c r="O396" s="11"/>
      <c r="P396" s="11"/>
      <c r="Q396" s="11"/>
      <c r="R396" s="11"/>
      <c r="S396" s="11"/>
      <c r="T396" s="11">
        <v>7981</v>
      </c>
      <c r="U396" s="14"/>
    </row>
    <row r="397" s="3" customFormat="1" ht="25" customHeight="1" spans="1:21">
      <c r="A397" s="11">
        <v>395</v>
      </c>
      <c r="B397" s="11" t="s">
        <v>839</v>
      </c>
      <c r="C397" s="12" t="s">
        <v>875</v>
      </c>
      <c r="D397" s="13" t="s">
        <v>876</v>
      </c>
      <c r="E397" s="13" t="s">
        <v>877</v>
      </c>
      <c r="F397" s="11">
        <v>3551</v>
      </c>
      <c r="G397" s="11"/>
      <c r="H397" s="11"/>
      <c r="I397" s="11"/>
      <c r="J397" s="11"/>
      <c r="K397" s="11"/>
      <c r="L397" s="11"/>
      <c r="M397" s="11">
        <v>1350</v>
      </c>
      <c r="N397" s="11"/>
      <c r="O397" s="11"/>
      <c r="P397" s="11"/>
      <c r="Q397" s="11"/>
      <c r="R397" s="11"/>
      <c r="S397" s="11"/>
      <c r="T397" s="11">
        <v>4901</v>
      </c>
      <c r="U397" s="14"/>
    </row>
    <row r="398" s="3" customFormat="1" ht="25" customHeight="1" spans="1:21">
      <c r="A398" s="11">
        <v>396</v>
      </c>
      <c r="B398" s="11" t="s">
        <v>839</v>
      </c>
      <c r="C398" s="12" t="s">
        <v>878</v>
      </c>
      <c r="D398" s="13" t="s">
        <v>879</v>
      </c>
      <c r="E398" s="13" t="s">
        <v>880</v>
      </c>
      <c r="F398" s="11">
        <v>2173</v>
      </c>
      <c r="G398" s="11"/>
      <c r="H398" s="11"/>
      <c r="I398" s="11"/>
      <c r="J398" s="11"/>
      <c r="K398" s="11"/>
      <c r="L398" s="11"/>
      <c r="M398" s="11">
        <v>1350</v>
      </c>
      <c r="N398" s="11"/>
      <c r="O398" s="11"/>
      <c r="P398" s="11"/>
      <c r="Q398" s="11"/>
      <c r="R398" s="11"/>
      <c r="S398" s="11"/>
      <c r="T398" s="11">
        <v>3523</v>
      </c>
      <c r="U398" s="14"/>
    </row>
    <row r="399" s="3" customFormat="1" ht="25" customHeight="1" spans="1:21">
      <c r="A399" s="11">
        <v>397</v>
      </c>
      <c r="B399" s="11" t="s">
        <v>839</v>
      </c>
      <c r="C399" s="12" t="s">
        <v>881</v>
      </c>
      <c r="D399" s="13" t="s">
        <v>882</v>
      </c>
      <c r="E399" s="13" t="s">
        <v>883</v>
      </c>
      <c r="F399" s="11">
        <v>2099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>
        <v>2099</v>
      </c>
      <c r="U399" s="14"/>
    </row>
    <row r="400" s="3" customFormat="1" ht="25" customHeight="1" spans="1:21">
      <c r="A400" s="11">
        <v>398</v>
      </c>
      <c r="B400" s="11" t="s">
        <v>839</v>
      </c>
      <c r="C400" s="12" t="s">
        <v>884</v>
      </c>
      <c r="D400" s="13" t="s">
        <v>329</v>
      </c>
      <c r="E400" s="13" t="s">
        <v>421</v>
      </c>
      <c r="F400" s="11">
        <v>11550</v>
      </c>
      <c r="G400" s="11">
        <v>14300</v>
      </c>
      <c r="H400" s="11">
        <v>16262</v>
      </c>
      <c r="I400" s="11">
        <v>723</v>
      </c>
      <c r="J400" s="11">
        <v>5286</v>
      </c>
      <c r="K400" s="11">
        <v>4655</v>
      </c>
      <c r="L400" s="11"/>
      <c r="M400" s="11">
        <v>7500</v>
      </c>
      <c r="N400" s="11">
        <v>1350</v>
      </c>
      <c r="O400" s="11">
        <v>3250</v>
      </c>
      <c r="P400" s="11">
        <v>1350</v>
      </c>
      <c r="Q400" s="11">
        <v>2822</v>
      </c>
      <c r="R400" s="11">
        <v>2822</v>
      </c>
      <c r="S400" s="11"/>
      <c r="T400" s="11">
        <v>71870</v>
      </c>
      <c r="U400" s="14"/>
    </row>
    <row r="401" s="3" customFormat="1" ht="25" customHeight="1" spans="1:21">
      <c r="A401" s="11">
        <v>399</v>
      </c>
      <c r="B401" s="11" t="s">
        <v>839</v>
      </c>
      <c r="C401" s="12" t="s">
        <v>885</v>
      </c>
      <c r="D401" s="13" t="s">
        <v>40</v>
      </c>
      <c r="E401" s="13" t="s">
        <v>886</v>
      </c>
      <c r="F401" s="11">
        <v>1446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>
        <v>1446</v>
      </c>
      <c r="U401" s="14"/>
    </row>
    <row r="402" s="3" customFormat="1" ht="25" customHeight="1" spans="1:21">
      <c r="A402" s="11">
        <v>400</v>
      </c>
      <c r="B402" s="11" t="s">
        <v>839</v>
      </c>
      <c r="C402" s="12" t="s">
        <v>887</v>
      </c>
      <c r="D402" s="13" t="s">
        <v>188</v>
      </c>
      <c r="E402" s="13" t="s">
        <v>888</v>
      </c>
      <c r="F402" s="11">
        <v>1230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>
        <v>1230</v>
      </c>
      <c r="U402" s="14"/>
    </row>
    <row r="403" s="3" customFormat="1" ht="25" customHeight="1" spans="1:21">
      <c r="A403" s="11">
        <v>401</v>
      </c>
      <c r="B403" s="11" t="s">
        <v>870</v>
      </c>
      <c r="C403" s="12" t="s">
        <v>889</v>
      </c>
      <c r="D403" s="13" t="s">
        <v>890</v>
      </c>
      <c r="E403" s="13" t="s">
        <v>891</v>
      </c>
      <c r="F403" s="11">
        <v>1177</v>
      </c>
      <c r="G403" s="11"/>
      <c r="H403" s="11"/>
      <c r="I403" s="11"/>
      <c r="J403" s="11"/>
      <c r="K403" s="11"/>
      <c r="L403" s="11"/>
      <c r="M403" s="11">
        <v>1350</v>
      </c>
      <c r="N403" s="11"/>
      <c r="O403" s="11"/>
      <c r="P403" s="11"/>
      <c r="Q403" s="11"/>
      <c r="R403" s="11"/>
      <c r="S403" s="11"/>
      <c r="T403" s="11">
        <v>2527</v>
      </c>
      <c r="U403" s="14"/>
    </row>
    <row r="404" s="3" customFormat="1" ht="25" customHeight="1" spans="1:21">
      <c r="A404" s="11">
        <v>402</v>
      </c>
      <c r="B404" s="11" t="s">
        <v>870</v>
      </c>
      <c r="C404" s="12" t="s">
        <v>892</v>
      </c>
      <c r="D404" s="13" t="s">
        <v>163</v>
      </c>
      <c r="E404" s="13" t="s">
        <v>893</v>
      </c>
      <c r="F404" s="11">
        <v>4366</v>
      </c>
      <c r="G404" s="11"/>
      <c r="H404" s="11"/>
      <c r="I404" s="11"/>
      <c r="J404" s="11"/>
      <c r="K404" s="11"/>
      <c r="L404" s="11"/>
      <c r="M404" s="11">
        <v>2100</v>
      </c>
      <c r="N404" s="11"/>
      <c r="O404" s="11"/>
      <c r="P404" s="11"/>
      <c r="Q404" s="11"/>
      <c r="R404" s="11"/>
      <c r="S404" s="11"/>
      <c r="T404" s="11">
        <v>6466</v>
      </c>
      <c r="U404" s="14"/>
    </row>
    <row r="405" s="3" customFormat="1" ht="25" customHeight="1" spans="1:21">
      <c r="A405" s="11">
        <v>403</v>
      </c>
      <c r="B405" s="11" t="s">
        <v>839</v>
      </c>
      <c r="C405" s="12" t="s">
        <v>894</v>
      </c>
      <c r="D405" s="13" t="s">
        <v>895</v>
      </c>
      <c r="E405" s="13" t="s">
        <v>725</v>
      </c>
      <c r="F405" s="11">
        <v>1416</v>
      </c>
      <c r="G405" s="11">
        <v>814</v>
      </c>
      <c r="H405" s="11"/>
      <c r="I405" s="11"/>
      <c r="J405" s="11"/>
      <c r="K405" s="11"/>
      <c r="L405" s="11"/>
      <c r="M405" s="11">
        <v>1350</v>
      </c>
      <c r="N405" s="11">
        <v>1350</v>
      </c>
      <c r="O405" s="11"/>
      <c r="P405" s="11"/>
      <c r="Q405" s="11"/>
      <c r="R405" s="11"/>
      <c r="S405" s="11"/>
      <c r="T405" s="11">
        <v>4930</v>
      </c>
      <c r="U405" s="14" t="s">
        <v>896</v>
      </c>
    </row>
    <row r="406" s="3" customFormat="1" ht="25" customHeight="1" spans="1:21">
      <c r="A406" s="11">
        <v>404</v>
      </c>
      <c r="B406" s="11" t="s">
        <v>839</v>
      </c>
      <c r="C406" s="12" t="s">
        <v>897</v>
      </c>
      <c r="D406" s="13" t="s">
        <v>114</v>
      </c>
      <c r="E406" s="13" t="s">
        <v>898</v>
      </c>
      <c r="F406" s="11">
        <v>910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>
        <v>910</v>
      </c>
      <c r="U406" s="14"/>
    </row>
    <row r="407" s="3" customFormat="1" ht="25" customHeight="1" spans="1:21">
      <c r="A407" s="11">
        <v>405</v>
      </c>
      <c r="B407" s="11" t="s">
        <v>839</v>
      </c>
      <c r="C407" s="12" t="s">
        <v>899</v>
      </c>
      <c r="D407" s="13" t="s">
        <v>27</v>
      </c>
      <c r="E407" s="13" t="s">
        <v>900</v>
      </c>
      <c r="F407" s="11">
        <v>1800</v>
      </c>
      <c r="G407" s="11">
        <v>970</v>
      </c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>
        <v>2770</v>
      </c>
      <c r="U407" s="14"/>
    </row>
    <row r="408" s="3" customFormat="1" ht="25" customHeight="1" spans="1:21">
      <c r="A408" s="11">
        <v>406</v>
      </c>
      <c r="B408" s="11" t="s">
        <v>839</v>
      </c>
      <c r="C408" s="12" t="s">
        <v>901</v>
      </c>
      <c r="D408" s="13" t="s">
        <v>204</v>
      </c>
      <c r="E408" s="13" t="s">
        <v>902</v>
      </c>
      <c r="F408" s="11">
        <v>5179</v>
      </c>
      <c r="G408" s="11">
        <v>1313</v>
      </c>
      <c r="H408" s="11"/>
      <c r="I408" s="11"/>
      <c r="J408" s="11"/>
      <c r="K408" s="11"/>
      <c r="L408" s="11"/>
      <c r="M408" s="11">
        <v>1650</v>
      </c>
      <c r="N408" s="11">
        <v>1350</v>
      </c>
      <c r="O408" s="11"/>
      <c r="P408" s="11"/>
      <c r="Q408" s="11"/>
      <c r="R408" s="11"/>
      <c r="S408" s="11"/>
      <c r="T408" s="11">
        <v>9492</v>
      </c>
      <c r="U408" s="14"/>
    </row>
    <row r="409" s="3" customFormat="1" ht="25" customHeight="1" spans="1:21">
      <c r="A409" s="11">
        <v>407</v>
      </c>
      <c r="B409" s="11" t="s">
        <v>839</v>
      </c>
      <c r="C409" s="12" t="s">
        <v>903</v>
      </c>
      <c r="D409" s="13" t="s">
        <v>904</v>
      </c>
      <c r="E409" s="13" t="s">
        <v>883</v>
      </c>
      <c r="F409" s="11">
        <v>2248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>
        <v>2248</v>
      </c>
      <c r="U409" s="14"/>
    </row>
    <row r="410" s="3" customFormat="1" ht="25" customHeight="1" spans="1:21">
      <c r="A410" s="11">
        <v>408</v>
      </c>
      <c r="B410" s="11" t="s">
        <v>839</v>
      </c>
      <c r="C410" s="12" t="s">
        <v>905</v>
      </c>
      <c r="D410" s="13" t="s">
        <v>906</v>
      </c>
      <c r="E410" s="13" t="s">
        <v>25</v>
      </c>
      <c r="F410" s="11">
        <v>1018</v>
      </c>
      <c r="G410" s="11"/>
      <c r="H410" s="11"/>
      <c r="I410" s="11"/>
      <c r="J410" s="11"/>
      <c r="K410" s="11"/>
      <c r="L410" s="11"/>
      <c r="M410" s="11">
        <v>1350</v>
      </c>
      <c r="N410" s="11"/>
      <c r="O410" s="11"/>
      <c r="P410" s="11"/>
      <c r="Q410" s="11"/>
      <c r="R410" s="11"/>
      <c r="S410" s="11"/>
      <c r="T410" s="11">
        <v>2368</v>
      </c>
      <c r="U410" s="14" t="s">
        <v>907</v>
      </c>
    </row>
    <row r="411" s="3" customFormat="1" ht="25" customHeight="1" spans="1:21">
      <c r="A411" s="11">
        <v>409</v>
      </c>
      <c r="B411" s="11" t="s">
        <v>839</v>
      </c>
      <c r="C411" s="12" t="s">
        <v>908</v>
      </c>
      <c r="D411" s="13" t="s">
        <v>909</v>
      </c>
      <c r="E411" s="13" t="s">
        <v>736</v>
      </c>
      <c r="F411" s="11">
        <v>1686</v>
      </c>
      <c r="G411" s="11"/>
      <c r="H411" s="11"/>
      <c r="I411" s="11"/>
      <c r="J411" s="11"/>
      <c r="K411" s="11"/>
      <c r="L411" s="11"/>
      <c r="M411" s="11">
        <v>1350</v>
      </c>
      <c r="N411" s="11"/>
      <c r="O411" s="11"/>
      <c r="P411" s="11"/>
      <c r="Q411" s="11"/>
      <c r="R411" s="11"/>
      <c r="S411" s="11"/>
      <c r="T411" s="11">
        <v>3036</v>
      </c>
      <c r="U411" s="14"/>
    </row>
    <row r="412" s="3" customFormat="1" ht="25" customHeight="1" spans="1:21">
      <c r="A412" s="11">
        <v>410</v>
      </c>
      <c r="B412" s="11" t="s">
        <v>839</v>
      </c>
      <c r="C412" s="12" t="s">
        <v>910</v>
      </c>
      <c r="D412" s="13" t="s">
        <v>346</v>
      </c>
      <c r="E412" s="13" t="s">
        <v>911</v>
      </c>
      <c r="F412" s="11">
        <v>3162</v>
      </c>
      <c r="G412" s="11"/>
      <c r="H412" s="11"/>
      <c r="I412" s="11"/>
      <c r="J412" s="11"/>
      <c r="K412" s="11"/>
      <c r="L412" s="11"/>
      <c r="M412" s="11">
        <v>1350</v>
      </c>
      <c r="N412" s="11"/>
      <c r="O412" s="11"/>
      <c r="P412" s="11"/>
      <c r="Q412" s="11"/>
      <c r="R412" s="11"/>
      <c r="S412" s="11"/>
      <c r="T412" s="11">
        <v>4512</v>
      </c>
      <c r="U412" s="14"/>
    </row>
    <row r="413" s="3" customFormat="1" ht="25" customHeight="1" spans="1:21">
      <c r="A413" s="11">
        <v>411</v>
      </c>
      <c r="B413" s="11" t="s">
        <v>839</v>
      </c>
      <c r="C413" s="12" t="s">
        <v>912</v>
      </c>
      <c r="D413" s="13" t="s">
        <v>160</v>
      </c>
      <c r="E413" s="13" t="s">
        <v>913</v>
      </c>
      <c r="F413" s="11">
        <v>4770</v>
      </c>
      <c r="G413" s="11"/>
      <c r="H413" s="11"/>
      <c r="I413" s="11"/>
      <c r="J413" s="11"/>
      <c r="K413" s="11"/>
      <c r="L413" s="11"/>
      <c r="M413" s="11">
        <v>1650</v>
      </c>
      <c r="N413" s="11"/>
      <c r="O413" s="11"/>
      <c r="P413" s="11"/>
      <c r="Q413" s="11"/>
      <c r="R413" s="11"/>
      <c r="S413" s="11"/>
      <c r="T413" s="11">
        <v>6420</v>
      </c>
      <c r="U413" s="14"/>
    </row>
    <row r="414" s="3" customFormat="1" ht="25" customHeight="1" spans="1:21">
      <c r="A414" s="11">
        <v>412</v>
      </c>
      <c r="B414" s="11" t="s">
        <v>839</v>
      </c>
      <c r="C414" s="12" t="s">
        <v>914</v>
      </c>
      <c r="D414" s="13" t="s">
        <v>63</v>
      </c>
      <c r="E414" s="13" t="s">
        <v>915</v>
      </c>
      <c r="F414" s="11">
        <v>5253</v>
      </c>
      <c r="G414" s="11"/>
      <c r="H414" s="11"/>
      <c r="I414" s="11"/>
      <c r="J414" s="11"/>
      <c r="K414" s="11"/>
      <c r="L414" s="11"/>
      <c r="M414" s="11">
        <v>1350</v>
      </c>
      <c r="N414" s="11"/>
      <c r="O414" s="11"/>
      <c r="P414" s="11"/>
      <c r="Q414" s="11"/>
      <c r="R414" s="11"/>
      <c r="S414" s="11"/>
      <c r="T414" s="11">
        <v>6603</v>
      </c>
      <c r="U414" s="14"/>
    </row>
    <row r="415" s="3" customFormat="1" ht="25" customHeight="1" spans="1:21">
      <c r="A415" s="11">
        <v>413</v>
      </c>
      <c r="B415" s="11" t="s">
        <v>839</v>
      </c>
      <c r="C415" s="12" t="s">
        <v>916</v>
      </c>
      <c r="D415" s="13" t="s">
        <v>40</v>
      </c>
      <c r="E415" s="13" t="s">
        <v>917</v>
      </c>
      <c r="F415" s="11">
        <v>1110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>
        <v>1110</v>
      </c>
      <c r="U415" s="14"/>
    </row>
    <row r="416" s="3" customFormat="1" ht="25" customHeight="1" spans="1:21">
      <c r="A416" s="11">
        <v>414</v>
      </c>
      <c r="B416" s="11" t="s">
        <v>839</v>
      </c>
      <c r="C416" s="12" t="s">
        <v>918</v>
      </c>
      <c r="D416" s="13" t="s">
        <v>54</v>
      </c>
      <c r="E416" s="13" t="s">
        <v>919</v>
      </c>
      <c r="F416" s="11">
        <v>2984</v>
      </c>
      <c r="G416" s="11"/>
      <c r="H416" s="11"/>
      <c r="I416" s="11"/>
      <c r="J416" s="11"/>
      <c r="K416" s="11"/>
      <c r="L416" s="11"/>
      <c r="M416" s="11">
        <v>2100</v>
      </c>
      <c r="N416" s="11"/>
      <c r="O416" s="11"/>
      <c r="P416" s="11"/>
      <c r="Q416" s="11"/>
      <c r="R416" s="11"/>
      <c r="S416" s="11"/>
      <c r="T416" s="11">
        <v>5084</v>
      </c>
      <c r="U416" s="14"/>
    </row>
    <row r="417" s="3" customFormat="1" ht="25" customHeight="1" spans="1:21">
      <c r="A417" s="11">
        <v>415</v>
      </c>
      <c r="B417" s="11" t="s">
        <v>839</v>
      </c>
      <c r="C417" s="12" t="s">
        <v>920</v>
      </c>
      <c r="D417" s="13" t="s">
        <v>921</v>
      </c>
      <c r="E417" s="13" t="s">
        <v>922</v>
      </c>
      <c r="F417" s="11">
        <v>1483</v>
      </c>
      <c r="G417" s="11"/>
      <c r="H417" s="11"/>
      <c r="I417" s="11"/>
      <c r="J417" s="11"/>
      <c r="K417" s="11"/>
      <c r="L417" s="11"/>
      <c r="M417" s="11">
        <v>1350</v>
      </c>
      <c r="N417" s="11"/>
      <c r="O417" s="11"/>
      <c r="P417" s="11"/>
      <c r="Q417" s="11"/>
      <c r="R417" s="11"/>
      <c r="S417" s="11"/>
      <c r="T417" s="11">
        <v>2833</v>
      </c>
      <c r="U417" s="14"/>
    </row>
    <row r="418" s="3" customFormat="1" ht="25" customHeight="1" spans="1:21">
      <c r="A418" s="11">
        <v>416</v>
      </c>
      <c r="B418" s="11" t="s">
        <v>839</v>
      </c>
      <c r="C418" s="12" t="s">
        <v>923</v>
      </c>
      <c r="D418" s="13" t="s">
        <v>476</v>
      </c>
      <c r="E418" s="13" t="s">
        <v>924</v>
      </c>
      <c r="F418" s="11">
        <v>3702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>
        <v>3702</v>
      </c>
      <c r="U418" s="14"/>
    </row>
    <row r="419" s="3" customFormat="1" ht="25" customHeight="1" spans="1:21">
      <c r="A419" s="11">
        <v>417</v>
      </c>
      <c r="B419" s="11" t="s">
        <v>839</v>
      </c>
      <c r="C419" s="12" t="s">
        <v>925</v>
      </c>
      <c r="D419" s="13" t="s">
        <v>335</v>
      </c>
      <c r="E419" s="13" t="s">
        <v>926</v>
      </c>
      <c r="F419" s="11">
        <v>2006</v>
      </c>
      <c r="G419" s="11"/>
      <c r="H419" s="11"/>
      <c r="I419" s="11"/>
      <c r="J419" s="11"/>
      <c r="K419" s="11"/>
      <c r="L419" s="11"/>
      <c r="M419" s="11">
        <v>2100</v>
      </c>
      <c r="N419" s="11"/>
      <c r="O419" s="11"/>
      <c r="P419" s="11"/>
      <c r="Q419" s="11"/>
      <c r="R419" s="11"/>
      <c r="S419" s="11"/>
      <c r="T419" s="11">
        <v>4106</v>
      </c>
      <c r="U419" s="14"/>
    </row>
    <row r="420" s="3" customFormat="1" ht="25" customHeight="1" spans="1:21">
      <c r="A420" s="11">
        <v>418</v>
      </c>
      <c r="B420" s="11" t="s">
        <v>839</v>
      </c>
      <c r="C420" s="12" t="s">
        <v>927</v>
      </c>
      <c r="D420" s="13" t="s">
        <v>530</v>
      </c>
      <c r="E420" s="13" t="s">
        <v>928</v>
      </c>
      <c r="F420" s="11">
        <v>11477</v>
      </c>
      <c r="G420" s="11">
        <v>30486</v>
      </c>
      <c r="H420" s="11"/>
      <c r="I420" s="11"/>
      <c r="J420" s="11"/>
      <c r="K420" s="11"/>
      <c r="L420" s="11"/>
      <c r="M420" s="11">
        <v>1650</v>
      </c>
      <c r="N420" s="11">
        <v>3500</v>
      </c>
      <c r="O420" s="11">
        <v>2600</v>
      </c>
      <c r="P420" s="11"/>
      <c r="Q420" s="11"/>
      <c r="R420" s="11"/>
      <c r="S420" s="11"/>
      <c r="T420" s="11">
        <v>49713</v>
      </c>
      <c r="U420" s="14" t="s">
        <v>929</v>
      </c>
    </row>
    <row r="421" s="3" customFormat="1" ht="25" customHeight="1" spans="1:21">
      <c r="A421" s="11">
        <v>419</v>
      </c>
      <c r="B421" s="11" t="s">
        <v>839</v>
      </c>
      <c r="C421" s="12" t="s">
        <v>930</v>
      </c>
      <c r="D421" s="13" t="s">
        <v>371</v>
      </c>
      <c r="E421" s="13" t="s">
        <v>168</v>
      </c>
      <c r="F421" s="11">
        <v>969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>
        <v>969</v>
      </c>
      <c r="U421" s="14"/>
    </row>
    <row r="422" s="3" customFormat="1" ht="25" customHeight="1" spans="1:21">
      <c r="A422" s="11">
        <v>420</v>
      </c>
      <c r="B422" s="11" t="s">
        <v>839</v>
      </c>
      <c r="C422" s="12" t="s">
        <v>931</v>
      </c>
      <c r="D422" s="13" t="s">
        <v>932</v>
      </c>
      <c r="E422" s="13" t="s">
        <v>933</v>
      </c>
      <c r="F422" s="11">
        <v>4224</v>
      </c>
      <c r="G422" s="11">
        <v>1059</v>
      </c>
      <c r="H422" s="11"/>
      <c r="I422" s="11"/>
      <c r="J422" s="11"/>
      <c r="K422" s="11"/>
      <c r="L422" s="11"/>
      <c r="M422" s="11">
        <v>1350</v>
      </c>
      <c r="N422" s="11">
        <v>1350</v>
      </c>
      <c r="O422" s="11"/>
      <c r="P422" s="11"/>
      <c r="Q422" s="11"/>
      <c r="R422" s="11"/>
      <c r="S422" s="11"/>
      <c r="T422" s="11">
        <v>7983</v>
      </c>
      <c r="U422" s="14"/>
    </row>
    <row r="423" s="3" customFormat="1" ht="25" customHeight="1" spans="1:21">
      <c r="A423" s="11">
        <v>421</v>
      </c>
      <c r="B423" s="11" t="s">
        <v>839</v>
      </c>
      <c r="C423" s="12" t="s">
        <v>934</v>
      </c>
      <c r="D423" s="13" t="s">
        <v>935</v>
      </c>
      <c r="E423" s="13" t="s">
        <v>936</v>
      </c>
      <c r="F423" s="11">
        <v>1497</v>
      </c>
      <c r="G423" s="11">
        <v>2614</v>
      </c>
      <c r="H423" s="11"/>
      <c r="I423" s="11"/>
      <c r="J423" s="11"/>
      <c r="K423" s="11"/>
      <c r="L423" s="11"/>
      <c r="M423" s="11">
        <v>1350</v>
      </c>
      <c r="N423" s="11"/>
      <c r="O423" s="11"/>
      <c r="P423" s="11"/>
      <c r="Q423" s="11"/>
      <c r="R423" s="11"/>
      <c r="S423" s="11"/>
      <c r="T423" s="11">
        <v>5461</v>
      </c>
      <c r="U423" s="14"/>
    </row>
    <row r="424" s="3" customFormat="1" ht="25" customHeight="1" spans="1:21">
      <c r="A424" s="11">
        <v>422</v>
      </c>
      <c r="B424" s="11" t="s">
        <v>839</v>
      </c>
      <c r="C424" s="12" t="s">
        <v>937</v>
      </c>
      <c r="D424" s="13" t="s">
        <v>263</v>
      </c>
      <c r="E424" s="13" t="s">
        <v>938</v>
      </c>
      <c r="F424" s="11">
        <v>3633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>
        <v>3633</v>
      </c>
      <c r="U424" s="14"/>
    </row>
    <row r="425" s="3" customFormat="1" ht="25" customHeight="1" spans="1:21">
      <c r="A425" s="11">
        <v>423</v>
      </c>
      <c r="B425" s="11" t="s">
        <v>839</v>
      </c>
      <c r="C425" s="12" t="s">
        <v>939</v>
      </c>
      <c r="D425" s="13" t="s">
        <v>121</v>
      </c>
      <c r="E425" s="13" t="s">
        <v>940</v>
      </c>
      <c r="F425" s="11">
        <v>1062</v>
      </c>
      <c r="G425" s="11"/>
      <c r="H425" s="11"/>
      <c r="I425" s="11"/>
      <c r="J425" s="11"/>
      <c r="K425" s="11"/>
      <c r="L425" s="11"/>
      <c r="M425" s="11">
        <v>750</v>
      </c>
      <c r="N425" s="11"/>
      <c r="O425" s="11"/>
      <c r="P425" s="11"/>
      <c r="Q425" s="11"/>
      <c r="R425" s="11"/>
      <c r="S425" s="11"/>
      <c r="T425" s="11">
        <v>1812</v>
      </c>
      <c r="U425" s="14"/>
    </row>
    <row r="426" s="3" customFormat="1" ht="25" customHeight="1" spans="1:21">
      <c r="A426" s="11">
        <v>424</v>
      </c>
      <c r="B426" s="11" t="s">
        <v>839</v>
      </c>
      <c r="C426" s="12" t="s">
        <v>941</v>
      </c>
      <c r="D426" s="13" t="s">
        <v>188</v>
      </c>
      <c r="E426" s="13" t="s">
        <v>942</v>
      </c>
      <c r="F426" s="11">
        <v>8151</v>
      </c>
      <c r="G426" s="11"/>
      <c r="H426" s="11"/>
      <c r="I426" s="11"/>
      <c r="J426" s="11"/>
      <c r="K426" s="11"/>
      <c r="L426" s="11"/>
      <c r="M426" s="11">
        <v>2100</v>
      </c>
      <c r="N426" s="11"/>
      <c r="O426" s="11"/>
      <c r="P426" s="11"/>
      <c r="Q426" s="11"/>
      <c r="R426" s="11"/>
      <c r="S426" s="11"/>
      <c r="T426" s="11">
        <v>10251</v>
      </c>
      <c r="U426" s="14"/>
    </row>
    <row r="427" s="3" customFormat="1" ht="25" customHeight="1" spans="1:21">
      <c r="A427" s="11">
        <v>425</v>
      </c>
      <c r="B427" s="11" t="s">
        <v>839</v>
      </c>
      <c r="C427" s="12" t="s">
        <v>943</v>
      </c>
      <c r="D427" s="13" t="s">
        <v>944</v>
      </c>
      <c r="E427" s="13" t="s">
        <v>945</v>
      </c>
      <c r="F427" s="11">
        <v>3759</v>
      </c>
      <c r="G427" s="11">
        <v>32682</v>
      </c>
      <c r="H427" s="11">
        <v>1293</v>
      </c>
      <c r="I427" s="11"/>
      <c r="J427" s="11"/>
      <c r="K427" s="11"/>
      <c r="L427" s="11"/>
      <c r="M427" s="11">
        <v>1350</v>
      </c>
      <c r="N427" s="11">
        <v>3500</v>
      </c>
      <c r="O427" s="11">
        <v>2100</v>
      </c>
      <c r="P427" s="11">
        <v>1350</v>
      </c>
      <c r="Q427" s="11"/>
      <c r="R427" s="11"/>
      <c r="S427" s="11"/>
      <c r="T427" s="11">
        <v>46034</v>
      </c>
      <c r="U427" s="14"/>
    </row>
    <row r="428" s="3" customFormat="1" ht="25" customHeight="1" spans="1:21">
      <c r="A428" s="11">
        <v>426</v>
      </c>
      <c r="B428" s="11" t="s">
        <v>839</v>
      </c>
      <c r="C428" s="12" t="s">
        <v>946</v>
      </c>
      <c r="D428" s="13" t="s">
        <v>735</v>
      </c>
      <c r="E428" s="13" t="s">
        <v>947</v>
      </c>
      <c r="F428" s="11">
        <v>24240</v>
      </c>
      <c r="G428" s="11"/>
      <c r="H428" s="11"/>
      <c r="I428" s="11"/>
      <c r="J428" s="11"/>
      <c r="K428" s="11"/>
      <c r="L428" s="11"/>
      <c r="M428" s="11">
        <v>1900</v>
      </c>
      <c r="N428" s="11"/>
      <c r="O428" s="11"/>
      <c r="P428" s="11"/>
      <c r="Q428" s="11"/>
      <c r="R428" s="11"/>
      <c r="S428" s="11"/>
      <c r="T428" s="11">
        <v>26140</v>
      </c>
      <c r="U428" s="14"/>
    </row>
    <row r="429" s="3" customFormat="1" ht="25" customHeight="1" spans="1:21">
      <c r="A429" s="11">
        <v>427</v>
      </c>
      <c r="B429" s="11" t="s">
        <v>839</v>
      </c>
      <c r="C429" s="12" t="s">
        <v>948</v>
      </c>
      <c r="D429" s="13" t="s">
        <v>163</v>
      </c>
      <c r="E429" s="13" t="s">
        <v>949</v>
      </c>
      <c r="F429" s="11">
        <v>17265</v>
      </c>
      <c r="G429" s="11"/>
      <c r="H429" s="11"/>
      <c r="I429" s="11"/>
      <c r="J429" s="11"/>
      <c r="K429" s="11"/>
      <c r="L429" s="11"/>
      <c r="M429" s="11">
        <v>4000</v>
      </c>
      <c r="N429" s="11"/>
      <c r="O429" s="11"/>
      <c r="P429" s="11"/>
      <c r="Q429" s="11"/>
      <c r="R429" s="11"/>
      <c r="S429" s="11"/>
      <c r="T429" s="11">
        <v>21265</v>
      </c>
      <c r="U429" s="14"/>
    </row>
    <row r="430" s="3" customFormat="1" ht="25" customHeight="1" spans="1:21">
      <c r="A430" s="11">
        <v>428</v>
      </c>
      <c r="B430" s="11" t="s">
        <v>839</v>
      </c>
      <c r="C430" s="12" t="s">
        <v>950</v>
      </c>
      <c r="D430" s="13" t="s">
        <v>172</v>
      </c>
      <c r="E430" s="13" t="s">
        <v>951</v>
      </c>
      <c r="F430" s="11">
        <v>3320</v>
      </c>
      <c r="G430" s="11">
        <v>10708</v>
      </c>
      <c r="H430" s="11"/>
      <c r="I430" s="11"/>
      <c r="J430" s="11"/>
      <c r="K430" s="11"/>
      <c r="L430" s="11"/>
      <c r="M430" s="11">
        <v>1350</v>
      </c>
      <c r="N430" s="11">
        <v>1350</v>
      </c>
      <c r="O430" s="11"/>
      <c r="P430" s="11"/>
      <c r="Q430" s="11"/>
      <c r="R430" s="11"/>
      <c r="S430" s="11"/>
      <c r="T430" s="11">
        <v>16728</v>
      </c>
      <c r="U430" s="14"/>
    </row>
    <row r="431" s="3" customFormat="1" ht="25" customHeight="1" spans="1:21">
      <c r="A431" s="11">
        <v>429</v>
      </c>
      <c r="B431" s="11" t="s">
        <v>839</v>
      </c>
      <c r="C431" s="12" t="s">
        <v>952</v>
      </c>
      <c r="D431" s="13" t="s">
        <v>152</v>
      </c>
      <c r="E431" s="13" t="s">
        <v>953</v>
      </c>
      <c r="F431" s="11">
        <v>2586</v>
      </c>
      <c r="G431" s="11">
        <v>917</v>
      </c>
      <c r="H431" s="11"/>
      <c r="I431" s="11"/>
      <c r="J431" s="11"/>
      <c r="K431" s="11"/>
      <c r="L431" s="11"/>
      <c r="M431" s="11">
        <v>1350</v>
      </c>
      <c r="N431" s="11">
        <v>1350</v>
      </c>
      <c r="O431" s="11"/>
      <c r="P431" s="11"/>
      <c r="Q431" s="11"/>
      <c r="R431" s="11"/>
      <c r="S431" s="11"/>
      <c r="T431" s="11">
        <v>6203</v>
      </c>
      <c r="U431" s="14"/>
    </row>
    <row r="432" s="3" customFormat="1" ht="25" customHeight="1" spans="1:21">
      <c r="A432" s="11">
        <v>430</v>
      </c>
      <c r="B432" s="11" t="s">
        <v>839</v>
      </c>
      <c r="C432" s="12" t="s">
        <v>954</v>
      </c>
      <c r="D432" s="13" t="s">
        <v>69</v>
      </c>
      <c r="E432" s="13" t="s">
        <v>955</v>
      </c>
      <c r="F432" s="11">
        <v>2865</v>
      </c>
      <c r="G432" s="11"/>
      <c r="H432" s="11"/>
      <c r="I432" s="11"/>
      <c r="J432" s="11"/>
      <c r="K432" s="11"/>
      <c r="L432" s="11"/>
      <c r="M432" s="11">
        <v>1350</v>
      </c>
      <c r="N432" s="11"/>
      <c r="O432" s="11"/>
      <c r="P432" s="11"/>
      <c r="Q432" s="11"/>
      <c r="R432" s="11"/>
      <c r="S432" s="11"/>
      <c r="T432" s="11">
        <v>4215</v>
      </c>
      <c r="U432" s="14"/>
    </row>
    <row r="433" s="3" customFormat="1" ht="25" customHeight="1" spans="1:21">
      <c r="A433" s="11">
        <v>431</v>
      </c>
      <c r="B433" s="11" t="s">
        <v>839</v>
      </c>
      <c r="C433" s="12" t="s">
        <v>956</v>
      </c>
      <c r="D433" s="13" t="s">
        <v>471</v>
      </c>
      <c r="E433" s="13" t="s">
        <v>957</v>
      </c>
      <c r="F433" s="11">
        <v>3925</v>
      </c>
      <c r="G433" s="11">
        <v>1161</v>
      </c>
      <c r="H433" s="11"/>
      <c r="I433" s="11"/>
      <c r="J433" s="11"/>
      <c r="K433" s="11"/>
      <c r="L433" s="11"/>
      <c r="M433" s="11">
        <v>1350</v>
      </c>
      <c r="N433" s="11"/>
      <c r="O433" s="11"/>
      <c r="P433" s="11"/>
      <c r="Q433" s="11"/>
      <c r="R433" s="11"/>
      <c r="S433" s="11"/>
      <c r="T433" s="11">
        <v>6436</v>
      </c>
      <c r="U433" s="14"/>
    </row>
    <row r="434" s="3" customFormat="1" ht="25" customHeight="1" spans="1:21">
      <c r="A434" s="11">
        <v>432</v>
      </c>
      <c r="B434" s="11" t="s">
        <v>839</v>
      </c>
      <c r="C434" s="12" t="s">
        <v>958</v>
      </c>
      <c r="D434" s="13" t="s">
        <v>37</v>
      </c>
      <c r="E434" s="13" t="s">
        <v>959</v>
      </c>
      <c r="F434" s="11">
        <v>4924</v>
      </c>
      <c r="G434" s="11"/>
      <c r="H434" s="11"/>
      <c r="I434" s="11"/>
      <c r="J434" s="11"/>
      <c r="K434" s="11"/>
      <c r="L434" s="11"/>
      <c r="M434" s="11">
        <v>1350</v>
      </c>
      <c r="N434" s="11"/>
      <c r="O434" s="11"/>
      <c r="P434" s="11"/>
      <c r="Q434" s="11"/>
      <c r="R434" s="11"/>
      <c r="S434" s="11"/>
      <c r="T434" s="11">
        <v>6274</v>
      </c>
      <c r="U434" s="14"/>
    </row>
    <row r="435" s="3" customFormat="1" ht="25" customHeight="1" spans="1:21">
      <c r="A435" s="11">
        <v>433</v>
      </c>
      <c r="B435" s="11" t="s">
        <v>839</v>
      </c>
      <c r="C435" s="12" t="s">
        <v>960</v>
      </c>
      <c r="D435" s="13" t="s">
        <v>961</v>
      </c>
      <c r="E435" s="13" t="s">
        <v>962</v>
      </c>
      <c r="F435" s="11">
        <v>15326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>
        <v>15326</v>
      </c>
      <c r="U435" s="14"/>
    </row>
    <row r="436" s="3" customFormat="1" ht="25" customHeight="1" spans="1:21">
      <c r="A436" s="11">
        <v>434</v>
      </c>
      <c r="B436" s="11" t="s">
        <v>839</v>
      </c>
      <c r="C436" s="12" t="s">
        <v>963</v>
      </c>
      <c r="D436" s="13" t="s">
        <v>188</v>
      </c>
      <c r="E436" s="13" t="s">
        <v>964</v>
      </c>
      <c r="F436" s="11">
        <v>11084</v>
      </c>
      <c r="G436" s="11">
        <v>1374</v>
      </c>
      <c r="H436" s="11"/>
      <c r="I436" s="11"/>
      <c r="J436" s="11"/>
      <c r="K436" s="11"/>
      <c r="L436" s="11"/>
      <c r="M436" s="11">
        <v>3050</v>
      </c>
      <c r="N436" s="11"/>
      <c r="O436" s="11"/>
      <c r="P436" s="11"/>
      <c r="Q436" s="11"/>
      <c r="R436" s="11"/>
      <c r="S436" s="11"/>
      <c r="T436" s="11">
        <v>15508</v>
      </c>
      <c r="U436" s="14"/>
    </row>
    <row r="437" s="3" customFormat="1" ht="25" customHeight="1" spans="1:21">
      <c r="A437" s="11">
        <v>435</v>
      </c>
      <c r="B437" s="11" t="s">
        <v>839</v>
      </c>
      <c r="C437" s="22" t="s">
        <v>965</v>
      </c>
      <c r="D437" s="13" t="s">
        <v>966</v>
      </c>
      <c r="E437" s="13" t="s">
        <v>898</v>
      </c>
      <c r="F437" s="11">
        <v>5287</v>
      </c>
      <c r="G437" s="11">
        <v>11117</v>
      </c>
      <c r="H437" s="11"/>
      <c r="I437" s="11"/>
      <c r="J437" s="11"/>
      <c r="K437" s="11"/>
      <c r="L437" s="11"/>
      <c r="M437" s="11">
        <v>1350</v>
      </c>
      <c r="N437" s="11">
        <v>3050</v>
      </c>
      <c r="O437" s="11"/>
      <c r="P437" s="11"/>
      <c r="Q437" s="11"/>
      <c r="R437" s="11"/>
      <c r="S437" s="11"/>
      <c r="T437" s="11">
        <v>20804</v>
      </c>
      <c r="U437" s="14" t="s">
        <v>967</v>
      </c>
    </row>
    <row r="438" s="3" customFormat="1" ht="25" customHeight="1" spans="1:21">
      <c r="A438" s="11">
        <v>436</v>
      </c>
      <c r="B438" s="11" t="s">
        <v>839</v>
      </c>
      <c r="C438" s="12" t="s">
        <v>968</v>
      </c>
      <c r="D438" s="13" t="s">
        <v>969</v>
      </c>
      <c r="E438" s="13" t="s">
        <v>970</v>
      </c>
      <c r="F438" s="11">
        <v>2638</v>
      </c>
      <c r="G438" s="11"/>
      <c r="H438" s="11"/>
      <c r="I438" s="11"/>
      <c r="J438" s="11"/>
      <c r="K438" s="11"/>
      <c r="L438" s="11"/>
      <c r="M438" s="11">
        <v>1500</v>
      </c>
      <c r="N438" s="11"/>
      <c r="O438" s="11"/>
      <c r="P438" s="11"/>
      <c r="Q438" s="11"/>
      <c r="R438" s="11"/>
      <c r="S438" s="11"/>
      <c r="T438" s="11">
        <v>4138</v>
      </c>
      <c r="U438" s="14"/>
    </row>
    <row r="439" s="3" customFormat="1" ht="25" customHeight="1" spans="1:21">
      <c r="A439" s="11">
        <v>437</v>
      </c>
      <c r="B439" s="11" t="s">
        <v>839</v>
      </c>
      <c r="C439" s="12" t="s">
        <v>971</v>
      </c>
      <c r="D439" s="13" t="s">
        <v>574</v>
      </c>
      <c r="E439" s="13" t="s">
        <v>972</v>
      </c>
      <c r="F439" s="11">
        <v>1245</v>
      </c>
      <c r="G439" s="11"/>
      <c r="H439" s="11"/>
      <c r="I439" s="11"/>
      <c r="J439" s="11"/>
      <c r="K439" s="11"/>
      <c r="L439" s="11"/>
      <c r="M439" s="11">
        <v>1000</v>
      </c>
      <c r="N439" s="11"/>
      <c r="O439" s="11"/>
      <c r="P439" s="11"/>
      <c r="Q439" s="11"/>
      <c r="R439" s="11"/>
      <c r="S439" s="11"/>
      <c r="T439" s="11">
        <v>2245</v>
      </c>
      <c r="U439" s="14"/>
    </row>
    <row r="440" s="3" customFormat="1" ht="25" customHeight="1" spans="1:21">
      <c r="A440" s="11">
        <v>438</v>
      </c>
      <c r="B440" s="11" t="s">
        <v>839</v>
      </c>
      <c r="C440" s="12" t="s">
        <v>973</v>
      </c>
      <c r="D440" s="13" t="s">
        <v>152</v>
      </c>
      <c r="E440" s="13" t="s">
        <v>974</v>
      </c>
      <c r="F440" s="11">
        <v>1911</v>
      </c>
      <c r="G440" s="11"/>
      <c r="H440" s="11"/>
      <c r="I440" s="11"/>
      <c r="J440" s="11"/>
      <c r="K440" s="11"/>
      <c r="L440" s="11"/>
      <c r="M440" s="11">
        <v>1350</v>
      </c>
      <c r="N440" s="11"/>
      <c r="O440" s="11"/>
      <c r="P440" s="11"/>
      <c r="Q440" s="11"/>
      <c r="R440" s="11"/>
      <c r="S440" s="11"/>
      <c r="T440" s="11">
        <v>3261</v>
      </c>
      <c r="U440" s="14"/>
    </row>
    <row r="441" s="3" customFormat="1" ht="25" customHeight="1" spans="1:21">
      <c r="A441" s="11">
        <v>439</v>
      </c>
      <c r="B441" s="11" t="s">
        <v>839</v>
      </c>
      <c r="C441" s="12" t="s">
        <v>975</v>
      </c>
      <c r="D441" s="13" t="s">
        <v>152</v>
      </c>
      <c r="E441" s="13" t="s">
        <v>976</v>
      </c>
      <c r="F441" s="11">
        <v>1134</v>
      </c>
      <c r="G441" s="11">
        <v>1302</v>
      </c>
      <c r="H441" s="11"/>
      <c r="I441" s="11"/>
      <c r="J441" s="11"/>
      <c r="K441" s="11"/>
      <c r="L441" s="11"/>
      <c r="M441" s="11">
        <v>1350</v>
      </c>
      <c r="N441" s="11"/>
      <c r="O441" s="11"/>
      <c r="P441" s="11"/>
      <c r="Q441" s="11"/>
      <c r="R441" s="11"/>
      <c r="S441" s="11"/>
      <c r="T441" s="11">
        <v>3786</v>
      </c>
      <c r="U441" s="14"/>
    </row>
    <row r="442" s="3" customFormat="1" ht="25" customHeight="1" spans="1:21">
      <c r="A442" s="11">
        <v>440</v>
      </c>
      <c r="B442" s="11" t="s">
        <v>839</v>
      </c>
      <c r="C442" s="16" t="s">
        <v>977</v>
      </c>
      <c r="D442" s="13" t="s">
        <v>978</v>
      </c>
      <c r="E442" s="13" t="s">
        <v>979</v>
      </c>
      <c r="F442" s="11">
        <v>2708</v>
      </c>
      <c r="G442" s="11"/>
      <c r="H442" s="11"/>
      <c r="I442" s="11"/>
      <c r="J442" s="11"/>
      <c r="K442" s="11"/>
      <c r="L442" s="11"/>
      <c r="M442" s="11">
        <v>950</v>
      </c>
      <c r="N442" s="11"/>
      <c r="O442" s="11"/>
      <c r="P442" s="11"/>
      <c r="Q442" s="11"/>
      <c r="R442" s="11"/>
      <c r="S442" s="11"/>
      <c r="T442" s="11">
        <v>3658</v>
      </c>
      <c r="U442" s="14" t="s">
        <v>980</v>
      </c>
    </row>
    <row r="443" s="3" customFormat="1" ht="25" customHeight="1" spans="1:21">
      <c r="A443" s="11">
        <v>441</v>
      </c>
      <c r="B443" s="11" t="s">
        <v>839</v>
      </c>
      <c r="C443" s="12" t="s">
        <v>981</v>
      </c>
      <c r="D443" s="13" t="s">
        <v>103</v>
      </c>
      <c r="E443" s="13" t="s">
        <v>982</v>
      </c>
      <c r="F443" s="11">
        <v>13556</v>
      </c>
      <c r="G443" s="11">
        <v>1351</v>
      </c>
      <c r="H443" s="11"/>
      <c r="I443" s="11"/>
      <c r="J443" s="11"/>
      <c r="K443" s="11"/>
      <c r="L443" s="11"/>
      <c r="M443" s="11">
        <v>2100</v>
      </c>
      <c r="N443" s="11">
        <v>1350</v>
      </c>
      <c r="O443" s="11"/>
      <c r="P443" s="11"/>
      <c r="Q443" s="11"/>
      <c r="R443" s="11"/>
      <c r="S443" s="11"/>
      <c r="T443" s="11">
        <v>18357</v>
      </c>
      <c r="U443" s="14"/>
    </row>
    <row r="444" s="3" customFormat="1" ht="25" customHeight="1" spans="1:21">
      <c r="A444" s="11">
        <v>442</v>
      </c>
      <c r="B444" s="11" t="s">
        <v>839</v>
      </c>
      <c r="C444" s="12" t="s">
        <v>983</v>
      </c>
      <c r="D444" s="13" t="s">
        <v>43</v>
      </c>
      <c r="E444" s="13" t="s">
        <v>984</v>
      </c>
      <c r="F444" s="11">
        <v>12363</v>
      </c>
      <c r="G444" s="11">
        <v>20500</v>
      </c>
      <c r="H444" s="11"/>
      <c r="I444" s="11"/>
      <c r="J444" s="11"/>
      <c r="K444" s="11"/>
      <c r="L444" s="11"/>
      <c r="M444" s="11">
        <v>1350</v>
      </c>
      <c r="N444" s="11"/>
      <c r="O444" s="11"/>
      <c r="P444" s="11"/>
      <c r="Q444" s="11"/>
      <c r="R444" s="11"/>
      <c r="S444" s="11"/>
      <c r="T444" s="11">
        <v>34213</v>
      </c>
      <c r="U444" s="14"/>
    </row>
    <row r="445" s="3" customFormat="1" ht="25" customHeight="1" spans="1:21">
      <c r="A445" s="11">
        <v>443</v>
      </c>
      <c r="B445" s="11" t="s">
        <v>839</v>
      </c>
      <c r="C445" s="12" t="s">
        <v>985</v>
      </c>
      <c r="D445" s="13" t="s">
        <v>188</v>
      </c>
      <c r="E445" s="13" t="s">
        <v>986</v>
      </c>
      <c r="F445" s="11">
        <v>3293</v>
      </c>
      <c r="G445" s="11">
        <v>30547</v>
      </c>
      <c r="H445" s="11"/>
      <c r="I445" s="11"/>
      <c r="J445" s="11"/>
      <c r="K445" s="11"/>
      <c r="L445" s="11"/>
      <c r="M445" s="11">
        <v>1411</v>
      </c>
      <c r="N445" s="11"/>
      <c r="O445" s="11"/>
      <c r="P445" s="11"/>
      <c r="Q445" s="11"/>
      <c r="R445" s="11"/>
      <c r="S445" s="11"/>
      <c r="T445" s="11">
        <v>35251</v>
      </c>
      <c r="U445" s="14"/>
    </row>
    <row r="446" s="3" customFormat="1" ht="25" customHeight="1" spans="1:21">
      <c r="A446" s="11">
        <v>444</v>
      </c>
      <c r="B446" s="11" t="s">
        <v>839</v>
      </c>
      <c r="C446" s="12" t="s">
        <v>987</v>
      </c>
      <c r="D446" s="13" t="s">
        <v>988</v>
      </c>
      <c r="E446" s="13" t="s">
        <v>989</v>
      </c>
      <c r="F446" s="11">
        <v>5623</v>
      </c>
      <c r="G446" s="11"/>
      <c r="H446" s="11"/>
      <c r="I446" s="11"/>
      <c r="J446" s="11"/>
      <c r="K446" s="11"/>
      <c r="L446" s="11"/>
      <c r="M446" s="11">
        <v>1900</v>
      </c>
      <c r="N446" s="11"/>
      <c r="O446" s="11"/>
      <c r="P446" s="11"/>
      <c r="Q446" s="11"/>
      <c r="R446" s="11"/>
      <c r="S446" s="11"/>
      <c r="T446" s="11">
        <v>7523</v>
      </c>
      <c r="U446" s="14" t="s">
        <v>990</v>
      </c>
    </row>
    <row r="447" s="3" customFormat="1" ht="25" customHeight="1" spans="1:21">
      <c r="A447" s="11">
        <v>445</v>
      </c>
      <c r="B447" s="11" t="s">
        <v>839</v>
      </c>
      <c r="C447" s="12" t="s">
        <v>991</v>
      </c>
      <c r="D447" s="13" t="s">
        <v>69</v>
      </c>
      <c r="E447" s="13" t="s">
        <v>992</v>
      </c>
      <c r="F447" s="11">
        <v>2547</v>
      </c>
      <c r="G447" s="11">
        <v>2558</v>
      </c>
      <c r="H447" s="11">
        <v>15157</v>
      </c>
      <c r="I447" s="11">
        <v>2992</v>
      </c>
      <c r="J447" s="11"/>
      <c r="K447" s="11"/>
      <c r="L447" s="11"/>
      <c r="M447" s="11">
        <v>1350</v>
      </c>
      <c r="N447" s="11">
        <v>1350</v>
      </c>
      <c r="O447" s="11">
        <v>6100</v>
      </c>
      <c r="P447" s="11">
        <v>1650</v>
      </c>
      <c r="Q447" s="11"/>
      <c r="R447" s="11"/>
      <c r="S447" s="11"/>
      <c r="T447" s="11">
        <v>33704</v>
      </c>
      <c r="U447" s="14"/>
    </row>
    <row r="448" s="3" customFormat="1" ht="25" customHeight="1" spans="1:21">
      <c r="A448" s="11">
        <v>446</v>
      </c>
      <c r="B448" s="11" t="s">
        <v>870</v>
      </c>
      <c r="C448" s="12" t="s">
        <v>993</v>
      </c>
      <c r="D448" s="13" t="s">
        <v>994</v>
      </c>
      <c r="E448" s="13" t="s">
        <v>995</v>
      </c>
      <c r="F448" s="11">
        <v>2168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>
        <v>2168</v>
      </c>
      <c r="U448" s="14"/>
    </row>
    <row r="449" s="3" customFormat="1" ht="25" customHeight="1" spans="1:21">
      <c r="A449" s="11">
        <v>447</v>
      </c>
      <c r="B449" s="11" t="s">
        <v>839</v>
      </c>
      <c r="C449" s="12" t="s">
        <v>996</v>
      </c>
      <c r="D449" s="13" t="s">
        <v>31</v>
      </c>
      <c r="E449" s="13" t="s">
        <v>997</v>
      </c>
      <c r="F449" s="11">
        <v>1730</v>
      </c>
      <c r="G449" s="11"/>
      <c r="H449" s="11"/>
      <c r="I449" s="11"/>
      <c r="J449" s="11"/>
      <c r="K449" s="11"/>
      <c r="L449" s="11"/>
      <c r="M449" s="11">
        <v>1350</v>
      </c>
      <c r="N449" s="11"/>
      <c r="O449" s="11"/>
      <c r="P449" s="11"/>
      <c r="Q449" s="11"/>
      <c r="R449" s="11"/>
      <c r="S449" s="11"/>
      <c r="T449" s="11">
        <v>3080</v>
      </c>
      <c r="U449" s="14" t="s">
        <v>998</v>
      </c>
    </row>
    <row r="450" s="3" customFormat="1" ht="25" customHeight="1" spans="1:21">
      <c r="A450" s="11">
        <v>448</v>
      </c>
      <c r="B450" s="11" t="s">
        <v>839</v>
      </c>
      <c r="C450" s="12" t="s">
        <v>999</v>
      </c>
      <c r="D450" s="13" t="s">
        <v>103</v>
      </c>
      <c r="E450" s="13" t="s">
        <v>1000</v>
      </c>
      <c r="F450" s="11">
        <v>2059</v>
      </c>
      <c r="G450" s="11"/>
      <c r="H450" s="11"/>
      <c r="I450" s="11"/>
      <c r="J450" s="11"/>
      <c r="K450" s="11"/>
      <c r="L450" s="11"/>
      <c r="M450" s="11">
        <v>1350</v>
      </c>
      <c r="N450" s="11"/>
      <c r="O450" s="11"/>
      <c r="P450" s="11"/>
      <c r="Q450" s="11"/>
      <c r="R450" s="11"/>
      <c r="S450" s="11"/>
      <c r="T450" s="11">
        <v>3409</v>
      </c>
      <c r="U450" s="14"/>
    </row>
    <row r="451" s="3" customFormat="1" ht="25" customHeight="1" spans="1:21">
      <c r="A451" s="11">
        <v>449</v>
      </c>
      <c r="B451" s="11" t="s">
        <v>839</v>
      </c>
      <c r="C451" s="23" t="s">
        <v>1001</v>
      </c>
      <c r="D451" s="13" t="s">
        <v>40</v>
      </c>
      <c r="E451" s="13" t="s">
        <v>1002</v>
      </c>
      <c r="F451" s="11">
        <v>6683</v>
      </c>
      <c r="G451" s="11">
        <v>1014</v>
      </c>
      <c r="H451" s="11"/>
      <c r="I451" s="11"/>
      <c r="J451" s="11"/>
      <c r="K451" s="11"/>
      <c r="L451" s="11"/>
      <c r="M451" s="11">
        <v>1350</v>
      </c>
      <c r="N451" s="11"/>
      <c r="O451" s="11"/>
      <c r="P451" s="11"/>
      <c r="Q451" s="11"/>
      <c r="R451" s="11"/>
      <c r="S451" s="11"/>
      <c r="T451" s="11">
        <v>9047</v>
      </c>
      <c r="U451" s="14" t="s">
        <v>1003</v>
      </c>
    </row>
    <row r="452" s="3" customFormat="1" ht="25" customHeight="1" spans="1:21">
      <c r="A452" s="11">
        <v>450</v>
      </c>
      <c r="B452" s="11" t="s">
        <v>839</v>
      </c>
      <c r="C452" s="12" t="s">
        <v>1004</v>
      </c>
      <c r="D452" s="13" t="s">
        <v>738</v>
      </c>
      <c r="E452" s="13" t="s">
        <v>1005</v>
      </c>
      <c r="F452" s="11">
        <v>1035</v>
      </c>
      <c r="G452" s="11">
        <v>5531</v>
      </c>
      <c r="H452" s="11">
        <v>1186</v>
      </c>
      <c r="I452" s="11"/>
      <c r="J452" s="11"/>
      <c r="K452" s="11"/>
      <c r="L452" s="11"/>
      <c r="M452" s="11">
        <v>1350</v>
      </c>
      <c r="N452" s="11"/>
      <c r="O452" s="11"/>
      <c r="P452" s="11"/>
      <c r="Q452" s="11"/>
      <c r="R452" s="11"/>
      <c r="S452" s="11"/>
      <c r="T452" s="11">
        <v>9102</v>
      </c>
      <c r="U452" s="14"/>
    </row>
    <row r="453" s="3" customFormat="1" ht="25" customHeight="1" spans="1:21">
      <c r="A453" s="11">
        <v>451</v>
      </c>
      <c r="B453" s="11" t="s">
        <v>839</v>
      </c>
      <c r="C453" s="12" t="s">
        <v>1006</v>
      </c>
      <c r="D453" s="13" t="s">
        <v>34</v>
      </c>
      <c r="E453" s="13" t="s">
        <v>391</v>
      </c>
      <c r="F453" s="11">
        <v>1186</v>
      </c>
      <c r="G453" s="11">
        <v>18646</v>
      </c>
      <c r="H453" s="11"/>
      <c r="I453" s="11"/>
      <c r="J453" s="11"/>
      <c r="K453" s="11"/>
      <c r="L453" s="11"/>
      <c r="M453" s="11">
        <v>2600</v>
      </c>
      <c r="N453" s="11"/>
      <c r="O453" s="11"/>
      <c r="P453" s="11"/>
      <c r="Q453" s="11"/>
      <c r="R453" s="11"/>
      <c r="S453" s="11"/>
      <c r="T453" s="11">
        <v>22432</v>
      </c>
      <c r="U453" s="14"/>
    </row>
    <row r="454" s="3" customFormat="1" ht="25" customHeight="1" spans="1:21">
      <c r="A454" s="11">
        <v>452</v>
      </c>
      <c r="B454" s="11" t="s">
        <v>839</v>
      </c>
      <c r="C454" s="12" t="s">
        <v>1007</v>
      </c>
      <c r="D454" s="13" t="s">
        <v>204</v>
      </c>
      <c r="E454" s="13" t="s">
        <v>618</v>
      </c>
      <c r="F454" s="11">
        <v>989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>
        <v>989</v>
      </c>
      <c r="U454" s="14"/>
    </row>
    <row r="455" s="3" customFormat="1" ht="25" customHeight="1" spans="1:21">
      <c r="A455" s="11">
        <v>453</v>
      </c>
      <c r="B455" s="11" t="s">
        <v>839</v>
      </c>
      <c r="C455" s="12" t="s">
        <v>1008</v>
      </c>
      <c r="D455" s="13" t="s">
        <v>72</v>
      </c>
      <c r="E455" s="13" t="s">
        <v>765</v>
      </c>
      <c r="F455" s="11">
        <v>5365</v>
      </c>
      <c r="G455" s="11">
        <v>7063</v>
      </c>
      <c r="H455" s="11">
        <v>6625</v>
      </c>
      <c r="I455" s="11"/>
      <c r="J455" s="11"/>
      <c r="K455" s="11"/>
      <c r="L455" s="11"/>
      <c r="M455" s="11">
        <v>1900</v>
      </c>
      <c r="N455" s="11">
        <v>1900</v>
      </c>
      <c r="O455" s="11">
        <v>1900</v>
      </c>
      <c r="P455" s="11"/>
      <c r="Q455" s="11"/>
      <c r="R455" s="11"/>
      <c r="S455" s="11"/>
      <c r="T455" s="11">
        <v>24753</v>
      </c>
      <c r="U455" s="14"/>
    </row>
    <row r="456" s="3" customFormat="1" ht="25" customHeight="1" spans="1:21">
      <c r="A456" s="11">
        <v>454</v>
      </c>
      <c r="B456" s="11" t="s">
        <v>839</v>
      </c>
      <c r="C456" s="12" t="s">
        <v>1009</v>
      </c>
      <c r="D456" s="13" t="s">
        <v>329</v>
      </c>
      <c r="E456" s="13" t="s">
        <v>1010</v>
      </c>
      <c r="F456" s="11">
        <v>1898</v>
      </c>
      <c r="G456" s="11">
        <v>20243</v>
      </c>
      <c r="H456" s="11"/>
      <c r="I456" s="11"/>
      <c r="J456" s="11"/>
      <c r="K456" s="11"/>
      <c r="L456" s="11"/>
      <c r="M456" s="11">
        <v>1350</v>
      </c>
      <c r="N456" s="11">
        <v>2600</v>
      </c>
      <c r="O456" s="11"/>
      <c r="P456" s="11"/>
      <c r="Q456" s="11"/>
      <c r="R456" s="11"/>
      <c r="S456" s="11"/>
      <c r="T456" s="11">
        <v>26091</v>
      </c>
      <c r="U456" s="14"/>
    </row>
    <row r="457" s="3" customFormat="1" ht="25" customHeight="1" spans="1:21">
      <c r="A457" s="11">
        <v>455</v>
      </c>
      <c r="B457" s="11" t="s">
        <v>839</v>
      </c>
      <c r="C457" s="12" t="s">
        <v>1011</v>
      </c>
      <c r="D457" s="13" t="s">
        <v>114</v>
      </c>
      <c r="E457" s="13" t="s">
        <v>216</v>
      </c>
      <c r="F457" s="11">
        <v>4659</v>
      </c>
      <c r="G457" s="11">
        <v>1101</v>
      </c>
      <c r="H457" s="11"/>
      <c r="I457" s="11"/>
      <c r="J457" s="11"/>
      <c r="K457" s="11"/>
      <c r="L457" s="11"/>
      <c r="M457" s="11">
        <v>1650</v>
      </c>
      <c r="N457" s="11"/>
      <c r="O457" s="11"/>
      <c r="P457" s="11"/>
      <c r="Q457" s="11"/>
      <c r="R457" s="11"/>
      <c r="S457" s="11"/>
      <c r="T457" s="11">
        <v>7410</v>
      </c>
      <c r="U457" s="14"/>
    </row>
    <row r="458" s="3" customFormat="1" ht="25" customHeight="1" spans="1:21">
      <c r="A458" s="11">
        <v>456</v>
      </c>
      <c r="B458" s="11" t="s">
        <v>839</v>
      </c>
      <c r="C458" s="12" t="s">
        <v>1012</v>
      </c>
      <c r="D458" s="13" t="s">
        <v>95</v>
      </c>
      <c r="E458" s="13" t="s">
        <v>1013</v>
      </c>
      <c r="F458" s="11">
        <v>1117</v>
      </c>
      <c r="G458" s="11">
        <v>1276</v>
      </c>
      <c r="H458" s="11">
        <v>1162</v>
      </c>
      <c r="I458" s="11">
        <v>1017</v>
      </c>
      <c r="J458" s="11">
        <v>1093</v>
      </c>
      <c r="K458" s="11">
        <v>1920</v>
      </c>
      <c r="L458" s="11">
        <v>4818</v>
      </c>
      <c r="M458" s="11">
        <v>1411</v>
      </c>
      <c r="N458" s="11">
        <v>1900</v>
      </c>
      <c r="O458" s="11"/>
      <c r="P458" s="11"/>
      <c r="Q458" s="11"/>
      <c r="R458" s="11"/>
      <c r="S458" s="11"/>
      <c r="T458" s="11">
        <v>15714</v>
      </c>
      <c r="U458" s="14"/>
    </row>
    <row r="459" s="3" customFormat="1" ht="25" customHeight="1" spans="1:21">
      <c r="A459" s="11">
        <v>457</v>
      </c>
      <c r="B459" s="11" t="s">
        <v>839</v>
      </c>
      <c r="C459" s="12" t="s">
        <v>1014</v>
      </c>
      <c r="D459" s="13" t="s">
        <v>207</v>
      </c>
      <c r="E459" s="13" t="s">
        <v>1015</v>
      </c>
      <c r="F459" s="11">
        <v>3473</v>
      </c>
      <c r="G459" s="11"/>
      <c r="H459" s="11"/>
      <c r="I459" s="11"/>
      <c r="J459" s="11"/>
      <c r="K459" s="11"/>
      <c r="L459" s="11"/>
      <c r="M459" s="11">
        <v>1350</v>
      </c>
      <c r="N459" s="11"/>
      <c r="O459" s="11"/>
      <c r="P459" s="11"/>
      <c r="Q459" s="11"/>
      <c r="R459" s="11"/>
      <c r="S459" s="11"/>
      <c r="T459" s="11">
        <v>4823</v>
      </c>
      <c r="U459" s="14" t="s">
        <v>1016</v>
      </c>
    </row>
    <row r="460" s="3" customFormat="1" ht="25" customHeight="1" spans="1:21">
      <c r="A460" s="11">
        <v>458</v>
      </c>
      <c r="B460" s="11" t="s">
        <v>839</v>
      </c>
      <c r="C460" s="16" t="s">
        <v>1017</v>
      </c>
      <c r="D460" s="13" t="s">
        <v>1018</v>
      </c>
      <c r="E460" s="13" t="s">
        <v>1019</v>
      </c>
      <c r="F460" s="11">
        <v>6367</v>
      </c>
      <c r="G460" s="11"/>
      <c r="H460" s="11"/>
      <c r="I460" s="11"/>
      <c r="J460" s="11"/>
      <c r="K460" s="11"/>
      <c r="L460" s="11"/>
      <c r="M460" s="11">
        <v>1900</v>
      </c>
      <c r="N460" s="11"/>
      <c r="O460" s="11"/>
      <c r="P460" s="11"/>
      <c r="Q460" s="11"/>
      <c r="R460" s="11"/>
      <c r="S460" s="11"/>
      <c r="T460" s="11">
        <v>8267</v>
      </c>
      <c r="U460" s="14"/>
    </row>
    <row r="461" s="3" customFormat="1" ht="25" customHeight="1" spans="1:21">
      <c r="A461" s="11">
        <v>459</v>
      </c>
      <c r="B461" s="11" t="s">
        <v>839</v>
      </c>
      <c r="C461" s="12" t="s">
        <v>1020</v>
      </c>
      <c r="D461" s="13" t="s">
        <v>735</v>
      </c>
      <c r="E461" s="13" t="s">
        <v>1021</v>
      </c>
      <c r="F461" s="11">
        <v>1041</v>
      </c>
      <c r="G461" s="11"/>
      <c r="H461" s="11"/>
      <c r="I461" s="11"/>
      <c r="J461" s="11"/>
      <c r="K461" s="11"/>
      <c r="L461" s="11"/>
      <c r="M461" s="11">
        <v>1350</v>
      </c>
      <c r="N461" s="11"/>
      <c r="O461" s="11"/>
      <c r="P461" s="11"/>
      <c r="Q461" s="11"/>
      <c r="R461" s="11"/>
      <c r="S461" s="11"/>
      <c r="T461" s="11">
        <v>2391</v>
      </c>
      <c r="U461" s="14"/>
    </row>
    <row r="462" s="3" customFormat="1" ht="25" customHeight="1" spans="1:21">
      <c r="A462" s="11">
        <v>460</v>
      </c>
      <c r="B462" s="11" t="s">
        <v>839</v>
      </c>
      <c r="C462" s="16" t="s">
        <v>1022</v>
      </c>
      <c r="D462" s="13" t="s">
        <v>1023</v>
      </c>
      <c r="E462" s="13" t="s">
        <v>1024</v>
      </c>
      <c r="F462" s="11">
        <v>3272</v>
      </c>
      <c r="G462" s="11"/>
      <c r="H462" s="11"/>
      <c r="I462" s="11"/>
      <c r="J462" s="11"/>
      <c r="K462" s="11"/>
      <c r="L462" s="11"/>
      <c r="M462" s="11">
        <v>1350</v>
      </c>
      <c r="N462" s="11">
        <v>1350</v>
      </c>
      <c r="O462" s="11"/>
      <c r="P462" s="11"/>
      <c r="Q462" s="11"/>
      <c r="R462" s="11"/>
      <c r="S462" s="11"/>
      <c r="T462" s="11">
        <v>5972</v>
      </c>
      <c r="U462" s="14" t="s">
        <v>1025</v>
      </c>
    </row>
    <row r="463" s="3" customFormat="1" ht="25" customHeight="1" spans="1:21">
      <c r="A463" s="11">
        <v>461</v>
      </c>
      <c r="B463" s="11" t="s">
        <v>839</v>
      </c>
      <c r="C463" s="12" t="s">
        <v>1026</v>
      </c>
      <c r="D463" s="13" t="s">
        <v>1027</v>
      </c>
      <c r="E463" s="13" t="s">
        <v>1028</v>
      </c>
      <c r="F463" s="11">
        <v>1540</v>
      </c>
      <c r="G463" s="11"/>
      <c r="H463" s="11"/>
      <c r="I463" s="11"/>
      <c r="J463" s="11"/>
      <c r="K463" s="11"/>
      <c r="L463" s="11"/>
      <c r="M463" s="11">
        <v>1350</v>
      </c>
      <c r="N463" s="11"/>
      <c r="O463" s="11"/>
      <c r="P463" s="11"/>
      <c r="Q463" s="11"/>
      <c r="R463" s="11"/>
      <c r="S463" s="11"/>
      <c r="T463" s="11">
        <v>2890</v>
      </c>
      <c r="U463" s="14"/>
    </row>
    <row r="464" s="3" customFormat="1" ht="25" customHeight="1" spans="1:21">
      <c r="A464" s="11">
        <v>462</v>
      </c>
      <c r="B464" s="11" t="s">
        <v>839</v>
      </c>
      <c r="C464" s="12" t="s">
        <v>1029</v>
      </c>
      <c r="D464" s="13" t="s">
        <v>1030</v>
      </c>
      <c r="E464" s="13" t="s">
        <v>1031</v>
      </c>
      <c r="F464" s="11">
        <v>1341</v>
      </c>
      <c r="G464" s="11">
        <v>18731</v>
      </c>
      <c r="H464" s="11">
        <v>28897</v>
      </c>
      <c r="I464" s="11"/>
      <c r="J464" s="11"/>
      <c r="K464" s="11"/>
      <c r="L464" s="11"/>
      <c r="M464" s="11">
        <v>4100</v>
      </c>
      <c r="N464" s="11"/>
      <c r="O464" s="11"/>
      <c r="P464" s="11"/>
      <c r="Q464" s="11"/>
      <c r="R464" s="11"/>
      <c r="S464" s="11"/>
      <c r="T464" s="11">
        <v>53069</v>
      </c>
      <c r="U464" s="14" t="s">
        <v>1032</v>
      </c>
    </row>
    <row r="465" s="3" customFormat="1" ht="25" customHeight="1" spans="1:21">
      <c r="A465" s="11">
        <v>463</v>
      </c>
      <c r="B465" s="11" t="s">
        <v>839</v>
      </c>
      <c r="C465" s="12" t="s">
        <v>1033</v>
      </c>
      <c r="D465" s="13" t="s">
        <v>1034</v>
      </c>
      <c r="E465" s="13" t="s">
        <v>660</v>
      </c>
      <c r="F465" s="11">
        <v>24743</v>
      </c>
      <c r="G465" s="11"/>
      <c r="H465" s="11"/>
      <c r="I465" s="11"/>
      <c r="J465" s="11"/>
      <c r="K465" s="11"/>
      <c r="L465" s="11"/>
      <c r="M465" s="11">
        <v>2100</v>
      </c>
      <c r="N465" s="11"/>
      <c r="O465" s="11"/>
      <c r="P465" s="11"/>
      <c r="Q465" s="11"/>
      <c r="R465" s="11"/>
      <c r="S465" s="11"/>
      <c r="T465" s="11">
        <v>26843</v>
      </c>
      <c r="U465" s="14"/>
    </row>
    <row r="466" s="3" customFormat="1" ht="25" customHeight="1" spans="1:21">
      <c r="A466" s="11">
        <v>464</v>
      </c>
      <c r="B466" s="11" t="s">
        <v>839</v>
      </c>
      <c r="C466" s="12" t="s">
        <v>1035</v>
      </c>
      <c r="D466" s="13" t="s">
        <v>163</v>
      </c>
      <c r="E466" s="13" t="s">
        <v>1036</v>
      </c>
      <c r="F466" s="11">
        <v>22507</v>
      </c>
      <c r="G466" s="11">
        <v>5416</v>
      </c>
      <c r="H466" s="11">
        <v>28897</v>
      </c>
      <c r="I466" s="11">
        <v>5173</v>
      </c>
      <c r="J466" s="11"/>
      <c r="K466" s="11"/>
      <c r="L466" s="11"/>
      <c r="M466" s="11">
        <v>5200</v>
      </c>
      <c r="N466" s="11">
        <v>1350</v>
      </c>
      <c r="O466" s="11">
        <v>3300</v>
      </c>
      <c r="P466" s="11"/>
      <c r="Q466" s="11"/>
      <c r="R466" s="11"/>
      <c r="S466" s="11"/>
      <c r="T466" s="11">
        <v>71843</v>
      </c>
      <c r="U466" s="14"/>
    </row>
    <row r="467" s="3" customFormat="1" ht="25" customHeight="1" spans="1:21">
      <c r="A467" s="11">
        <v>465</v>
      </c>
      <c r="B467" s="11" t="s">
        <v>839</v>
      </c>
      <c r="C467" s="12" t="s">
        <v>1037</v>
      </c>
      <c r="D467" s="13" t="s">
        <v>40</v>
      </c>
      <c r="E467" s="13" t="s">
        <v>1038</v>
      </c>
      <c r="F467" s="11">
        <v>962</v>
      </c>
      <c r="G467" s="11">
        <v>2831</v>
      </c>
      <c r="H467" s="11">
        <v>4280</v>
      </c>
      <c r="I467" s="11"/>
      <c r="J467" s="11"/>
      <c r="K467" s="11"/>
      <c r="L467" s="11"/>
      <c r="M467" s="11">
        <v>1350</v>
      </c>
      <c r="N467" s="11"/>
      <c r="O467" s="11"/>
      <c r="P467" s="11"/>
      <c r="Q467" s="11"/>
      <c r="R467" s="11"/>
      <c r="S467" s="11"/>
      <c r="T467" s="11">
        <v>9423</v>
      </c>
      <c r="U467" s="14"/>
    </row>
    <row r="468" s="3" customFormat="1" ht="25" customHeight="1" spans="1:21">
      <c r="A468" s="11">
        <v>466</v>
      </c>
      <c r="B468" s="11" t="s">
        <v>839</v>
      </c>
      <c r="C468" s="12" t="s">
        <v>1039</v>
      </c>
      <c r="D468" s="13" t="s">
        <v>114</v>
      </c>
      <c r="E468" s="13" t="s">
        <v>1040</v>
      </c>
      <c r="F468" s="11">
        <v>5252</v>
      </c>
      <c r="G468" s="11"/>
      <c r="H468" s="11"/>
      <c r="I468" s="11"/>
      <c r="J468" s="11"/>
      <c r="K468" s="11"/>
      <c r="L468" s="11"/>
      <c r="M468" s="11">
        <v>3628</v>
      </c>
      <c r="N468" s="11"/>
      <c r="O468" s="11"/>
      <c r="P468" s="11"/>
      <c r="Q468" s="11"/>
      <c r="R468" s="11"/>
      <c r="S468" s="11"/>
      <c r="T468" s="11">
        <v>8880</v>
      </c>
      <c r="U468" s="14"/>
    </row>
    <row r="469" s="3" customFormat="1" ht="25" customHeight="1" spans="1:21">
      <c r="A469" s="11">
        <v>467</v>
      </c>
      <c r="B469" s="11" t="s">
        <v>839</v>
      </c>
      <c r="C469" s="12" t="s">
        <v>1041</v>
      </c>
      <c r="D469" s="13" t="s">
        <v>188</v>
      </c>
      <c r="E469" s="13" t="s">
        <v>570</v>
      </c>
      <c r="F469" s="11">
        <v>1263</v>
      </c>
      <c r="G469" s="11">
        <v>11931</v>
      </c>
      <c r="H469" s="11">
        <v>977</v>
      </c>
      <c r="I469" s="11">
        <v>21884</v>
      </c>
      <c r="J469" s="11"/>
      <c r="K469" s="11"/>
      <c r="L469" s="11"/>
      <c r="M469" s="11">
        <v>2100</v>
      </c>
      <c r="N469" s="11"/>
      <c r="O469" s="11"/>
      <c r="P469" s="11"/>
      <c r="Q469" s="11"/>
      <c r="R469" s="11"/>
      <c r="S469" s="11"/>
      <c r="T469" s="11">
        <v>38155</v>
      </c>
      <c r="U469" s="14"/>
    </row>
    <row r="470" s="3" customFormat="1" ht="25" customHeight="1" spans="1:21">
      <c r="A470" s="11">
        <v>468</v>
      </c>
      <c r="B470" s="11" t="s">
        <v>839</v>
      </c>
      <c r="C470" s="12" t="s">
        <v>1042</v>
      </c>
      <c r="D470" s="13" t="s">
        <v>40</v>
      </c>
      <c r="E470" s="13" t="s">
        <v>1043</v>
      </c>
      <c r="F470" s="11">
        <v>24658</v>
      </c>
      <c r="G470" s="11">
        <v>5535</v>
      </c>
      <c r="H470" s="11">
        <v>6500</v>
      </c>
      <c r="I470" s="11">
        <v>1762</v>
      </c>
      <c r="J470" s="11">
        <v>1133</v>
      </c>
      <c r="K470" s="11"/>
      <c r="L470" s="11"/>
      <c r="M470" s="11">
        <v>7000</v>
      </c>
      <c r="N470" s="11">
        <v>1411</v>
      </c>
      <c r="O470" s="11">
        <v>1200</v>
      </c>
      <c r="P470" s="11"/>
      <c r="Q470" s="11"/>
      <c r="R470" s="11"/>
      <c r="S470" s="11"/>
      <c r="T470" s="11">
        <v>49199</v>
      </c>
      <c r="U470" s="14"/>
    </row>
    <row r="471" s="3" customFormat="1" ht="25" customHeight="1" spans="1:21">
      <c r="A471" s="11">
        <v>469</v>
      </c>
      <c r="B471" s="11" t="s">
        <v>839</v>
      </c>
      <c r="C471" s="12" t="s">
        <v>1044</v>
      </c>
      <c r="D471" s="13" t="s">
        <v>1045</v>
      </c>
      <c r="E471" s="13" t="s">
        <v>1046</v>
      </c>
      <c r="F471" s="11">
        <v>5099</v>
      </c>
      <c r="G471" s="11">
        <v>21236</v>
      </c>
      <c r="H471" s="11"/>
      <c r="I471" s="11"/>
      <c r="J471" s="11"/>
      <c r="K471" s="11"/>
      <c r="L471" s="11"/>
      <c r="M471" s="11">
        <v>2100</v>
      </c>
      <c r="N471" s="11">
        <v>5300</v>
      </c>
      <c r="O471" s="11"/>
      <c r="P471" s="11"/>
      <c r="Q471" s="11"/>
      <c r="R471" s="11"/>
      <c r="S471" s="11"/>
      <c r="T471" s="11">
        <v>33735</v>
      </c>
      <c r="U471" s="14"/>
    </row>
    <row r="472" s="3" customFormat="1" ht="25" customHeight="1" spans="1:21">
      <c r="A472" s="11">
        <v>470</v>
      </c>
      <c r="B472" s="11" t="s">
        <v>839</v>
      </c>
      <c r="C472" s="12" t="s">
        <v>1047</v>
      </c>
      <c r="D472" s="13" t="s">
        <v>40</v>
      </c>
      <c r="E472" s="13" t="s">
        <v>1048</v>
      </c>
      <c r="F472" s="11">
        <v>6165</v>
      </c>
      <c r="G472" s="11"/>
      <c r="H472" s="11"/>
      <c r="I472" s="11"/>
      <c r="J472" s="11"/>
      <c r="K472" s="11"/>
      <c r="L472" s="11"/>
      <c r="M472" s="11">
        <v>1650</v>
      </c>
      <c r="N472" s="11"/>
      <c r="O472" s="11"/>
      <c r="P472" s="11"/>
      <c r="Q472" s="11"/>
      <c r="R472" s="11"/>
      <c r="S472" s="11"/>
      <c r="T472" s="11">
        <v>7815</v>
      </c>
      <c r="U472" s="14"/>
    </row>
    <row r="473" s="3" customFormat="1" ht="25" customHeight="1" spans="1:21">
      <c r="A473" s="11">
        <v>471</v>
      </c>
      <c r="B473" s="11" t="s">
        <v>839</v>
      </c>
      <c r="C473" s="12" t="s">
        <v>1049</v>
      </c>
      <c r="D473" s="13" t="s">
        <v>163</v>
      </c>
      <c r="E473" s="13" t="s">
        <v>1050</v>
      </c>
      <c r="F473" s="11">
        <v>5360</v>
      </c>
      <c r="G473" s="11">
        <v>16446</v>
      </c>
      <c r="H473" s="11"/>
      <c r="I473" s="11"/>
      <c r="J473" s="11"/>
      <c r="K473" s="11"/>
      <c r="L473" s="11"/>
      <c r="M473" s="11">
        <v>1350</v>
      </c>
      <c r="N473" s="11">
        <v>3150</v>
      </c>
      <c r="O473" s="11"/>
      <c r="P473" s="11"/>
      <c r="Q473" s="11"/>
      <c r="R473" s="11"/>
      <c r="S473" s="11"/>
      <c r="T473" s="11">
        <v>26306</v>
      </c>
      <c r="U473" s="14"/>
    </row>
    <row r="474" s="3" customFormat="1" ht="25" customHeight="1" spans="1:21">
      <c r="A474" s="11">
        <v>472</v>
      </c>
      <c r="B474" s="11" t="s">
        <v>839</v>
      </c>
      <c r="C474" s="12" t="s">
        <v>1051</v>
      </c>
      <c r="D474" s="13" t="s">
        <v>1052</v>
      </c>
      <c r="E474" s="13" t="s">
        <v>1053</v>
      </c>
      <c r="F474" s="11">
        <v>1744</v>
      </c>
      <c r="G474" s="11">
        <v>1578</v>
      </c>
      <c r="H474" s="11">
        <v>21681</v>
      </c>
      <c r="I474" s="11">
        <v>5672</v>
      </c>
      <c r="J474" s="11"/>
      <c r="K474" s="11"/>
      <c r="L474" s="11"/>
      <c r="M474" s="11">
        <v>2600</v>
      </c>
      <c r="N474" s="11">
        <v>1350</v>
      </c>
      <c r="O474" s="11">
        <v>5150</v>
      </c>
      <c r="P474" s="11">
        <v>1350</v>
      </c>
      <c r="Q474" s="11"/>
      <c r="R474" s="11"/>
      <c r="S474" s="11"/>
      <c r="T474" s="11">
        <v>41125</v>
      </c>
      <c r="U474" s="14"/>
    </row>
    <row r="475" s="3" customFormat="1" ht="25" customHeight="1" spans="1:21">
      <c r="A475" s="11">
        <v>473</v>
      </c>
      <c r="B475" s="11" t="s">
        <v>839</v>
      </c>
      <c r="C475" s="12" t="s">
        <v>1054</v>
      </c>
      <c r="D475" s="13" t="s">
        <v>27</v>
      </c>
      <c r="E475" s="13" t="s">
        <v>880</v>
      </c>
      <c r="F475" s="11">
        <v>860</v>
      </c>
      <c r="G475" s="11">
        <v>3946</v>
      </c>
      <c r="H475" s="11">
        <v>4249</v>
      </c>
      <c r="I475" s="11"/>
      <c r="J475" s="11"/>
      <c r="K475" s="11"/>
      <c r="L475" s="11"/>
      <c r="M475" s="11">
        <v>1650</v>
      </c>
      <c r="N475" s="11">
        <v>1350</v>
      </c>
      <c r="O475" s="11"/>
      <c r="P475" s="11"/>
      <c r="Q475" s="11"/>
      <c r="R475" s="11"/>
      <c r="S475" s="11"/>
      <c r="T475" s="11">
        <v>12055</v>
      </c>
      <c r="U475" s="14"/>
    </row>
    <row r="476" s="3" customFormat="1" ht="25" customHeight="1" spans="1:21">
      <c r="A476" s="11">
        <v>474</v>
      </c>
      <c r="B476" s="11" t="s">
        <v>839</v>
      </c>
      <c r="C476" s="12" t="s">
        <v>1055</v>
      </c>
      <c r="D476" s="13" t="s">
        <v>1056</v>
      </c>
      <c r="E476" s="13" t="s">
        <v>1057</v>
      </c>
      <c r="F476" s="11">
        <v>461</v>
      </c>
      <c r="G476" s="11">
        <v>3757</v>
      </c>
      <c r="H476" s="11">
        <v>15574</v>
      </c>
      <c r="I476" s="11"/>
      <c r="J476" s="11"/>
      <c r="K476" s="11"/>
      <c r="L476" s="11"/>
      <c r="M476" s="11">
        <v>1350</v>
      </c>
      <c r="N476" s="11">
        <v>1350</v>
      </c>
      <c r="O476" s="11"/>
      <c r="P476" s="11"/>
      <c r="Q476" s="11"/>
      <c r="R476" s="11"/>
      <c r="S476" s="11"/>
      <c r="T476" s="11">
        <v>22492</v>
      </c>
      <c r="U476" s="14"/>
    </row>
    <row r="477" s="3" customFormat="1" ht="25" customHeight="1" spans="1:21">
      <c r="A477" s="11">
        <v>475</v>
      </c>
      <c r="B477" s="11" t="s">
        <v>839</v>
      </c>
      <c r="C477" s="12" t="s">
        <v>1058</v>
      </c>
      <c r="D477" s="13" t="s">
        <v>188</v>
      </c>
      <c r="E477" s="13" t="s">
        <v>806</v>
      </c>
      <c r="F477" s="11">
        <v>816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>
        <v>816</v>
      </c>
      <c r="U477" s="14"/>
    </row>
    <row r="478" s="3" customFormat="1" ht="25" customHeight="1" spans="1:21">
      <c r="A478" s="11">
        <v>476</v>
      </c>
      <c r="B478" s="11" t="s">
        <v>839</v>
      </c>
      <c r="C478" s="12" t="s">
        <v>1059</v>
      </c>
      <c r="D478" s="13" t="s">
        <v>27</v>
      </c>
      <c r="E478" s="13" t="s">
        <v>1060</v>
      </c>
      <c r="F478" s="11">
        <v>24053</v>
      </c>
      <c r="G478" s="11"/>
      <c r="H478" s="11"/>
      <c r="I478" s="11"/>
      <c r="J478" s="11"/>
      <c r="K478" s="11"/>
      <c r="L478" s="11"/>
      <c r="M478" s="11">
        <v>4200</v>
      </c>
      <c r="N478" s="11"/>
      <c r="O478" s="11"/>
      <c r="P478" s="11"/>
      <c r="Q478" s="11"/>
      <c r="R478" s="11"/>
      <c r="S478" s="11"/>
      <c r="T478" s="11">
        <v>28253</v>
      </c>
      <c r="U478" s="14"/>
    </row>
    <row r="479" s="3" customFormat="1" ht="25" customHeight="1" spans="1:21">
      <c r="A479" s="11">
        <v>477</v>
      </c>
      <c r="B479" s="11" t="s">
        <v>839</v>
      </c>
      <c r="C479" s="12" t="s">
        <v>1061</v>
      </c>
      <c r="D479" s="13" t="s">
        <v>72</v>
      </c>
      <c r="E479" s="13" t="s">
        <v>1062</v>
      </c>
      <c r="F479" s="11">
        <v>5042</v>
      </c>
      <c r="G479" s="11">
        <v>1266</v>
      </c>
      <c r="H479" s="11"/>
      <c r="I479" s="11"/>
      <c r="J479" s="11"/>
      <c r="K479" s="11"/>
      <c r="L479" s="11"/>
      <c r="M479" s="11">
        <v>2100</v>
      </c>
      <c r="N479" s="11">
        <v>1350</v>
      </c>
      <c r="O479" s="11"/>
      <c r="P479" s="11"/>
      <c r="Q479" s="11"/>
      <c r="R479" s="11"/>
      <c r="S479" s="11"/>
      <c r="T479" s="11">
        <v>9758</v>
      </c>
      <c r="U479" s="14"/>
    </row>
    <row r="480" s="3" customFormat="1" ht="25" customHeight="1" spans="1:21">
      <c r="A480" s="11">
        <v>478</v>
      </c>
      <c r="B480" s="11" t="s">
        <v>839</v>
      </c>
      <c r="C480" s="12" t="s">
        <v>1063</v>
      </c>
      <c r="D480" s="13" t="s">
        <v>188</v>
      </c>
      <c r="E480" s="13" t="s">
        <v>122</v>
      </c>
      <c r="F480" s="11">
        <v>15918</v>
      </c>
      <c r="G480" s="11">
        <v>2791</v>
      </c>
      <c r="H480" s="11">
        <v>52740</v>
      </c>
      <c r="I480" s="11">
        <v>52740</v>
      </c>
      <c r="J480" s="11">
        <v>2355</v>
      </c>
      <c r="K480" s="11">
        <v>1755</v>
      </c>
      <c r="L480" s="11">
        <v>3584</v>
      </c>
      <c r="M480" s="11">
        <v>2100</v>
      </c>
      <c r="N480" s="11">
        <v>1350</v>
      </c>
      <c r="O480" s="11">
        <v>8300</v>
      </c>
      <c r="P480" s="11">
        <v>8300</v>
      </c>
      <c r="Q480" s="11">
        <v>3500</v>
      </c>
      <c r="R480" s="11">
        <v>3500</v>
      </c>
      <c r="S480" s="11">
        <v>1350</v>
      </c>
      <c r="T480" s="24">
        <v>160283</v>
      </c>
      <c r="U480" s="14"/>
    </row>
    <row r="481" s="3" customFormat="1" ht="25" customHeight="1" spans="1:21">
      <c r="A481" s="11">
        <v>479</v>
      </c>
      <c r="B481" s="11" t="s">
        <v>839</v>
      </c>
      <c r="C481" s="12" t="s">
        <v>1064</v>
      </c>
      <c r="D481" s="13" t="s">
        <v>31</v>
      </c>
      <c r="E481" s="13" t="s">
        <v>1065</v>
      </c>
      <c r="F481" s="11">
        <v>2391</v>
      </c>
      <c r="G481" s="11">
        <v>2629</v>
      </c>
      <c r="H481" s="11">
        <v>22864</v>
      </c>
      <c r="I481" s="11"/>
      <c r="J481" s="11"/>
      <c r="K481" s="11"/>
      <c r="L481" s="11"/>
      <c r="M481" s="11">
        <v>1350</v>
      </c>
      <c r="N481" s="11">
        <v>1350</v>
      </c>
      <c r="O481" s="11"/>
      <c r="P481" s="11"/>
      <c r="Q481" s="11"/>
      <c r="R481" s="11"/>
      <c r="S481" s="11"/>
      <c r="T481" s="11">
        <v>30584</v>
      </c>
      <c r="U481" s="14"/>
    </row>
    <row r="482" s="3" customFormat="1" ht="25" customHeight="1" spans="1:21">
      <c r="A482" s="11">
        <v>480</v>
      </c>
      <c r="B482" s="11" t="s">
        <v>839</v>
      </c>
      <c r="C482" s="16" t="s">
        <v>1066</v>
      </c>
      <c r="D482" s="13" t="s">
        <v>1067</v>
      </c>
      <c r="E482" s="13" t="s">
        <v>1068</v>
      </c>
      <c r="F482" s="11">
        <v>2201</v>
      </c>
      <c r="G482" s="11"/>
      <c r="H482" s="11"/>
      <c r="I482" s="11"/>
      <c r="J482" s="11"/>
      <c r="K482" s="11"/>
      <c r="L482" s="11"/>
      <c r="M482" s="11">
        <v>1350</v>
      </c>
      <c r="N482" s="11"/>
      <c r="O482" s="11"/>
      <c r="P482" s="11"/>
      <c r="Q482" s="11"/>
      <c r="R482" s="11"/>
      <c r="S482" s="11"/>
      <c r="T482" s="11">
        <v>3551</v>
      </c>
      <c r="U482" s="14"/>
    </row>
    <row r="483" s="3" customFormat="1" ht="25" customHeight="1" spans="1:21">
      <c r="A483" s="11">
        <v>481</v>
      </c>
      <c r="B483" s="11" t="s">
        <v>839</v>
      </c>
      <c r="C483" s="12" t="s">
        <v>1069</v>
      </c>
      <c r="D483" s="13" t="s">
        <v>160</v>
      </c>
      <c r="E483" s="13" t="s">
        <v>1070</v>
      </c>
      <c r="F483" s="11">
        <v>35950</v>
      </c>
      <c r="G483" s="11"/>
      <c r="H483" s="11"/>
      <c r="I483" s="11"/>
      <c r="J483" s="11"/>
      <c r="K483" s="11"/>
      <c r="L483" s="11"/>
      <c r="M483" s="11">
        <v>4150</v>
      </c>
      <c r="N483" s="11"/>
      <c r="O483" s="11"/>
      <c r="P483" s="11"/>
      <c r="Q483" s="11"/>
      <c r="R483" s="11"/>
      <c r="S483" s="11"/>
      <c r="T483" s="11">
        <v>40100</v>
      </c>
      <c r="U483" s="14"/>
    </row>
    <row r="484" s="3" customFormat="1" ht="25" customHeight="1" spans="1:21">
      <c r="A484" s="11">
        <v>482</v>
      </c>
      <c r="B484" s="11" t="s">
        <v>839</v>
      </c>
      <c r="C484" s="12" t="s">
        <v>1071</v>
      </c>
      <c r="D484" s="13" t="s">
        <v>1072</v>
      </c>
      <c r="E484" s="13" t="s">
        <v>782</v>
      </c>
      <c r="F484" s="11">
        <v>2985</v>
      </c>
      <c r="G484" s="11">
        <v>1612</v>
      </c>
      <c r="H484" s="11"/>
      <c r="I484" s="11"/>
      <c r="J484" s="11"/>
      <c r="K484" s="11"/>
      <c r="L484" s="11"/>
      <c r="M484" s="11">
        <v>1350</v>
      </c>
      <c r="N484" s="11"/>
      <c r="O484" s="11"/>
      <c r="P484" s="11"/>
      <c r="Q484" s="11"/>
      <c r="R484" s="11"/>
      <c r="S484" s="11"/>
      <c r="T484" s="11">
        <v>5947</v>
      </c>
      <c r="U484" s="14"/>
    </row>
    <row r="485" s="3" customFormat="1" ht="25" customHeight="1" spans="1:21">
      <c r="A485" s="11">
        <v>483</v>
      </c>
      <c r="B485" s="11" t="s">
        <v>839</v>
      </c>
      <c r="C485" s="12" t="s">
        <v>1073</v>
      </c>
      <c r="D485" s="13" t="s">
        <v>1074</v>
      </c>
      <c r="E485" s="13" t="s">
        <v>1075</v>
      </c>
      <c r="F485" s="11">
        <v>793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>
        <v>793</v>
      </c>
      <c r="U485" s="14"/>
    </row>
    <row r="486" ht="29" customHeight="1" spans="1:21">
      <c r="A486" s="11">
        <v>484</v>
      </c>
      <c r="B486" s="11" t="s">
        <v>1076</v>
      </c>
      <c r="C486" s="12" t="s">
        <v>1077</v>
      </c>
      <c r="D486" s="13" t="s">
        <v>1078</v>
      </c>
      <c r="E486" s="13" t="s">
        <v>1079</v>
      </c>
      <c r="F486" s="11">
        <v>12003</v>
      </c>
      <c r="G486" s="11"/>
      <c r="H486" s="11"/>
      <c r="I486" s="11"/>
      <c r="J486" s="11"/>
      <c r="K486" s="11"/>
      <c r="L486" s="11"/>
      <c r="M486" s="11">
        <v>5200</v>
      </c>
      <c r="N486" s="11"/>
      <c r="O486" s="11"/>
      <c r="P486" s="11"/>
      <c r="Q486" s="11"/>
      <c r="R486" s="11"/>
      <c r="S486" s="11"/>
      <c r="T486" s="11">
        <v>17203</v>
      </c>
      <c r="U486" s="14"/>
    </row>
    <row r="487" ht="29" customHeight="1" spans="1:21">
      <c r="A487" s="11">
        <v>485</v>
      </c>
      <c r="B487" s="11" t="s">
        <v>1076</v>
      </c>
      <c r="C487" s="12" t="s">
        <v>1080</v>
      </c>
      <c r="D487" s="13" t="s">
        <v>163</v>
      </c>
      <c r="E487" s="13" t="s">
        <v>598</v>
      </c>
      <c r="F487" s="11">
        <v>3244</v>
      </c>
      <c r="G487" s="11">
        <v>15638</v>
      </c>
      <c r="H487" s="11"/>
      <c r="I487" s="11"/>
      <c r="J487" s="11"/>
      <c r="K487" s="11"/>
      <c r="L487" s="11"/>
      <c r="M487" s="11">
        <v>1650</v>
      </c>
      <c r="N487" s="11">
        <v>1650</v>
      </c>
      <c r="O487" s="11"/>
      <c r="P487" s="11"/>
      <c r="Q487" s="11"/>
      <c r="R487" s="11"/>
      <c r="S487" s="11"/>
      <c r="T487" s="11">
        <v>22182</v>
      </c>
      <c r="U487" s="14"/>
    </row>
    <row r="488" ht="29" customHeight="1" spans="1:21">
      <c r="A488" s="11">
        <v>486</v>
      </c>
      <c r="B488" s="11" t="s">
        <v>1076</v>
      </c>
      <c r="C488" s="12" t="s">
        <v>1081</v>
      </c>
      <c r="D488" s="13" t="s">
        <v>378</v>
      </c>
      <c r="E488" s="13" t="s">
        <v>1082</v>
      </c>
      <c r="F488" s="11">
        <v>5163</v>
      </c>
      <c r="G488" s="11">
        <v>923</v>
      </c>
      <c r="H488" s="11"/>
      <c r="I488" s="11"/>
      <c r="J488" s="11"/>
      <c r="K488" s="11"/>
      <c r="L488" s="11"/>
      <c r="M488" s="11">
        <v>1350</v>
      </c>
      <c r="N488" s="11"/>
      <c r="O488" s="11"/>
      <c r="P488" s="11"/>
      <c r="Q488" s="11"/>
      <c r="R488" s="11"/>
      <c r="S488" s="11"/>
      <c r="T488" s="11">
        <v>7436</v>
      </c>
      <c r="U488" s="14"/>
    </row>
    <row r="489" ht="29" customHeight="1" spans="1:21">
      <c r="A489" s="11">
        <v>487</v>
      </c>
      <c r="B489" s="11" t="s">
        <v>1076</v>
      </c>
      <c r="C489" s="12" t="s">
        <v>1083</v>
      </c>
      <c r="D489" s="13" t="s">
        <v>1084</v>
      </c>
      <c r="E489" s="13" t="s">
        <v>1085</v>
      </c>
      <c r="F489" s="11">
        <v>11072</v>
      </c>
      <c r="G489" s="11"/>
      <c r="H489" s="11"/>
      <c r="I489" s="11"/>
      <c r="J489" s="11"/>
      <c r="K489" s="11"/>
      <c r="L489" s="11"/>
      <c r="M489" s="11">
        <v>2100</v>
      </c>
      <c r="N489" s="11"/>
      <c r="O489" s="11"/>
      <c r="P489" s="11"/>
      <c r="Q489" s="11"/>
      <c r="R489" s="11"/>
      <c r="S489" s="11"/>
      <c r="T489" s="11">
        <v>13172</v>
      </c>
      <c r="U489" s="14"/>
    </row>
    <row r="490" ht="29" customHeight="1" spans="1:21">
      <c r="A490" s="11">
        <v>488</v>
      </c>
      <c r="B490" s="11" t="s">
        <v>1076</v>
      </c>
      <c r="C490" s="12" t="s">
        <v>1086</v>
      </c>
      <c r="D490" s="13" t="s">
        <v>1087</v>
      </c>
      <c r="E490" s="13" t="s">
        <v>1088</v>
      </c>
      <c r="F490" s="11">
        <v>2026</v>
      </c>
      <c r="G490" s="11">
        <v>2254</v>
      </c>
      <c r="H490" s="11"/>
      <c r="I490" s="11"/>
      <c r="J490" s="11"/>
      <c r="K490" s="11"/>
      <c r="L490" s="11"/>
      <c r="M490" s="11">
        <v>1350</v>
      </c>
      <c r="N490" s="11"/>
      <c r="O490" s="11"/>
      <c r="P490" s="11"/>
      <c r="Q490" s="11"/>
      <c r="R490" s="11"/>
      <c r="S490" s="11"/>
      <c r="T490" s="11">
        <v>5630</v>
      </c>
      <c r="U490" s="14"/>
    </row>
    <row r="491" ht="29" customHeight="1" spans="1:21">
      <c r="A491" s="11">
        <v>489</v>
      </c>
      <c r="B491" s="11" t="s">
        <v>1076</v>
      </c>
      <c r="C491" s="12" t="s">
        <v>1089</v>
      </c>
      <c r="D491" s="13" t="s">
        <v>114</v>
      </c>
      <c r="E491" s="13" t="s">
        <v>1090</v>
      </c>
      <c r="F491" s="11">
        <v>1516</v>
      </c>
      <c r="G491" s="11"/>
      <c r="H491" s="11"/>
      <c r="I491" s="11"/>
      <c r="J491" s="11"/>
      <c r="K491" s="11"/>
      <c r="L491" s="11"/>
      <c r="M491" s="11">
        <v>1350</v>
      </c>
      <c r="N491" s="11"/>
      <c r="O491" s="11"/>
      <c r="P491" s="11"/>
      <c r="Q491" s="11"/>
      <c r="R491" s="11"/>
      <c r="S491" s="11"/>
      <c r="T491" s="11">
        <v>2866</v>
      </c>
      <c r="U491" s="14"/>
    </row>
    <row r="492" ht="29" customHeight="1" spans="1:21">
      <c r="A492" s="11">
        <v>490</v>
      </c>
      <c r="B492" s="11" t="s">
        <v>1076</v>
      </c>
      <c r="C492" s="12" t="s">
        <v>1091</v>
      </c>
      <c r="D492" s="13" t="s">
        <v>121</v>
      </c>
      <c r="E492" s="13" t="s">
        <v>1092</v>
      </c>
      <c r="F492" s="11">
        <v>2008</v>
      </c>
      <c r="G492" s="11"/>
      <c r="H492" s="11"/>
      <c r="I492" s="11"/>
      <c r="J492" s="11"/>
      <c r="K492" s="11"/>
      <c r="L492" s="11"/>
      <c r="M492" s="11">
        <v>1350</v>
      </c>
      <c r="N492" s="11"/>
      <c r="O492" s="11"/>
      <c r="P492" s="11"/>
      <c r="Q492" s="11"/>
      <c r="R492" s="11"/>
      <c r="S492" s="11"/>
      <c r="T492" s="11">
        <v>3358</v>
      </c>
      <c r="U492" s="14"/>
    </row>
    <row r="493" ht="29" customHeight="1" spans="1:21">
      <c r="A493" s="11">
        <v>491</v>
      </c>
      <c r="B493" s="11" t="s">
        <v>1076</v>
      </c>
      <c r="C493" s="12" t="s">
        <v>1093</v>
      </c>
      <c r="D493" s="13" t="s">
        <v>1094</v>
      </c>
      <c r="E493" s="13" t="s">
        <v>605</v>
      </c>
      <c r="F493" s="11">
        <v>2070</v>
      </c>
      <c r="G493" s="11"/>
      <c r="H493" s="11"/>
      <c r="I493" s="11"/>
      <c r="J493" s="11"/>
      <c r="K493" s="11"/>
      <c r="L493" s="11"/>
      <c r="M493" s="11">
        <v>1350</v>
      </c>
      <c r="N493" s="11"/>
      <c r="O493" s="11"/>
      <c r="P493" s="11"/>
      <c r="Q493" s="11"/>
      <c r="R493" s="11"/>
      <c r="S493" s="11"/>
      <c r="T493" s="11">
        <v>3420</v>
      </c>
      <c r="U493" s="14"/>
    </row>
    <row r="494" ht="29" customHeight="1" spans="1:21">
      <c r="A494" s="11">
        <v>492</v>
      </c>
      <c r="B494" s="11" t="s">
        <v>1076</v>
      </c>
      <c r="C494" s="12" t="s">
        <v>1095</v>
      </c>
      <c r="D494" s="13" t="s">
        <v>69</v>
      </c>
      <c r="E494" s="13" t="s">
        <v>1096</v>
      </c>
      <c r="F494" s="11">
        <v>3288</v>
      </c>
      <c r="G494" s="11"/>
      <c r="H494" s="11"/>
      <c r="I494" s="11"/>
      <c r="J494" s="11"/>
      <c r="K494" s="11"/>
      <c r="L494" s="11"/>
      <c r="M494" s="11">
        <v>1350</v>
      </c>
      <c r="N494" s="11"/>
      <c r="O494" s="11"/>
      <c r="P494" s="11"/>
      <c r="Q494" s="11"/>
      <c r="R494" s="11"/>
      <c r="S494" s="11"/>
      <c r="T494" s="11">
        <v>4638</v>
      </c>
      <c r="U494" s="14"/>
    </row>
    <row r="495" ht="29" customHeight="1" spans="1:21">
      <c r="A495" s="11">
        <v>493</v>
      </c>
      <c r="B495" s="11" t="s">
        <v>1076</v>
      </c>
      <c r="C495" s="12" t="s">
        <v>1097</v>
      </c>
      <c r="D495" s="13" t="s">
        <v>172</v>
      </c>
      <c r="E495" s="13" t="s">
        <v>1098</v>
      </c>
      <c r="F495" s="11">
        <v>5642</v>
      </c>
      <c r="G495" s="11"/>
      <c r="H495" s="11"/>
      <c r="I495" s="11"/>
      <c r="J495" s="11"/>
      <c r="K495" s="11"/>
      <c r="L495" s="11"/>
      <c r="M495" s="11">
        <v>1350</v>
      </c>
      <c r="N495" s="11"/>
      <c r="O495" s="11"/>
      <c r="P495" s="11"/>
      <c r="Q495" s="11"/>
      <c r="R495" s="11"/>
      <c r="S495" s="11"/>
      <c r="T495" s="11">
        <v>6992</v>
      </c>
      <c r="U495" s="14"/>
    </row>
    <row r="496" ht="29" customHeight="1" spans="1:21">
      <c r="A496" s="11">
        <v>494</v>
      </c>
      <c r="B496" s="11" t="s">
        <v>1076</v>
      </c>
      <c r="C496" s="12" t="s">
        <v>1099</v>
      </c>
      <c r="D496" s="13" t="s">
        <v>48</v>
      </c>
      <c r="E496" s="13" t="s">
        <v>1100</v>
      </c>
      <c r="F496" s="11">
        <v>3499</v>
      </c>
      <c r="G496" s="11">
        <v>887</v>
      </c>
      <c r="H496" s="11">
        <v>1240</v>
      </c>
      <c r="I496" s="11">
        <v>23663</v>
      </c>
      <c r="J496" s="11"/>
      <c r="K496" s="11"/>
      <c r="L496" s="11"/>
      <c r="M496" s="11">
        <v>1650</v>
      </c>
      <c r="N496" s="11"/>
      <c r="O496" s="11"/>
      <c r="P496" s="11"/>
      <c r="Q496" s="11"/>
      <c r="R496" s="11"/>
      <c r="S496" s="11"/>
      <c r="T496" s="11">
        <v>30939</v>
      </c>
      <c r="U496" s="14"/>
    </row>
    <row r="497" ht="29" customHeight="1" spans="1:21">
      <c r="A497" s="11">
        <v>495</v>
      </c>
      <c r="B497" s="11" t="s">
        <v>1076</v>
      </c>
      <c r="C497" s="12" t="s">
        <v>1101</v>
      </c>
      <c r="D497" s="13" t="s">
        <v>37</v>
      </c>
      <c r="E497" s="13" t="s">
        <v>1102</v>
      </c>
      <c r="F497" s="11">
        <v>5033</v>
      </c>
      <c r="G497" s="11"/>
      <c r="H497" s="11"/>
      <c r="I497" s="11"/>
      <c r="J497" s="11"/>
      <c r="K497" s="11"/>
      <c r="L497" s="11"/>
      <c r="M497" s="11">
        <v>2100</v>
      </c>
      <c r="N497" s="11"/>
      <c r="O497" s="11"/>
      <c r="P497" s="11"/>
      <c r="Q497" s="11"/>
      <c r="R497" s="11"/>
      <c r="S497" s="11"/>
      <c r="T497" s="11">
        <v>7133</v>
      </c>
      <c r="U497" s="14"/>
    </row>
    <row r="498" ht="29" customHeight="1" spans="1:21">
      <c r="A498" s="11">
        <v>496</v>
      </c>
      <c r="B498" s="11" t="s">
        <v>1076</v>
      </c>
      <c r="C498" s="12" t="s">
        <v>1103</v>
      </c>
      <c r="D498" s="13" t="s">
        <v>1104</v>
      </c>
      <c r="E498" s="13" t="s">
        <v>1105</v>
      </c>
      <c r="F498" s="11">
        <v>15265</v>
      </c>
      <c r="G498" s="11"/>
      <c r="H498" s="11"/>
      <c r="I498" s="11"/>
      <c r="J498" s="11"/>
      <c r="K498" s="11"/>
      <c r="L498" s="11"/>
      <c r="M498" s="11">
        <v>4200</v>
      </c>
      <c r="N498" s="11"/>
      <c r="O498" s="11"/>
      <c r="P498" s="11"/>
      <c r="Q498" s="11"/>
      <c r="R498" s="11"/>
      <c r="S498" s="11"/>
      <c r="T498" s="11">
        <v>19465</v>
      </c>
      <c r="U498" s="14"/>
    </row>
    <row r="499" ht="29" customHeight="1" spans="1:21">
      <c r="A499" s="11">
        <v>497</v>
      </c>
      <c r="B499" s="11" t="s">
        <v>1076</v>
      </c>
      <c r="C499" s="12" t="s">
        <v>1106</v>
      </c>
      <c r="D499" s="13" t="s">
        <v>40</v>
      </c>
      <c r="E499" s="13" t="s">
        <v>1107</v>
      </c>
      <c r="F499" s="11">
        <v>1476</v>
      </c>
      <c r="G499" s="11">
        <v>1371</v>
      </c>
      <c r="H499" s="11"/>
      <c r="I499" s="11"/>
      <c r="J499" s="11"/>
      <c r="K499" s="11"/>
      <c r="L499" s="11"/>
      <c r="M499" s="11">
        <v>750</v>
      </c>
      <c r="N499" s="11"/>
      <c r="O499" s="11"/>
      <c r="P499" s="11"/>
      <c r="Q499" s="11"/>
      <c r="R499" s="11"/>
      <c r="S499" s="11"/>
      <c r="T499" s="11">
        <v>3597</v>
      </c>
      <c r="U499" s="14"/>
    </row>
    <row r="500" ht="29" customHeight="1" spans="1:21">
      <c r="A500" s="11">
        <v>498</v>
      </c>
      <c r="B500" s="11" t="s">
        <v>1076</v>
      </c>
      <c r="C500" s="12" t="s">
        <v>1108</v>
      </c>
      <c r="D500" s="13" t="s">
        <v>1109</v>
      </c>
      <c r="E500" s="13" t="s">
        <v>1110</v>
      </c>
      <c r="F500" s="11">
        <v>14669</v>
      </c>
      <c r="G500" s="11"/>
      <c r="H500" s="11"/>
      <c r="I500" s="11"/>
      <c r="J500" s="11"/>
      <c r="K500" s="11"/>
      <c r="L500" s="11"/>
      <c r="M500" s="11">
        <v>4000</v>
      </c>
      <c r="N500" s="11"/>
      <c r="O500" s="11"/>
      <c r="P500" s="11"/>
      <c r="Q500" s="11"/>
      <c r="R500" s="11"/>
      <c r="S500" s="11"/>
      <c r="T500" s="11">
        <v>18669</v>
      </c>
      <c r="U500" s="14"/>
    </row>
    <row r="501" ht="29" customHeight="1" spans="1:21">
      <c r="A501" s="11">
        <v>499</v>
      </c>
      <c r="B501" s="11" t="s">
        <v>1076</v>
      </c>
      <c r="C501" s="12" t="s">
        <v>1111</v>
      </c>
      <c r="D501" s="13" t="s">
        <v>163</v>
      </c>
      <c r="E501" s="13" t="s">
        <v>1112</v>
      </c>
      <c r="F501" s="11">
        <v>29972</v>
      </c>
      <c r="G501" s="11">
        <v>1701</v>
      </c>
      <c r="H501" s="11"/>
      <c r="I501" s="11"/>
      <c r="J501" s="11"/>
      <c r="K501" s="11"/>
      <c r="L501" s="11"/>
      <c r="M501" s="11">
        <v>5600</v>
      </c>
      <c r="N501" s="11">
        <v>750</v>
      </c>
      <c r="O501" s="11"/>
      <c r="P501" s="11"/>
      <c r="Q501" s="11"/>
      <c r="R501" s="11"/>
      <c r="S501" s="11"/>
      <c r="T501" s="11">
        <v>38023</v>
      </c>
      <c r="U501" s="14"/>
    </row>
    <row r="502" ht="29" customHeight="1" spans="1:21">
      <c r="A502" s="11">
        <v>500</v>
      </c>
      <c r="B502" s="11" t="s">
        <v>1076</v>
      </c>
      <c r="C502" s="12" t="s">
        <v>1113</v>
      </c>
      <c r="D502" s="13" t="s">
        <v>229</v>
      </c>
      <c r="E502" s="13" t="s">
        <v>913</v>
      </c>
      <c r="F502" s="11">
        <v>4081</v>
      </c>
      <c r="G502" s="11">
        <v>20666</v>
      </c>
      <c r="H502" s="11"/>
      <c r="I502" s="11"/>
      <c r="J502" s="11"/>
      <c r="K502" s="11"/>
      <c r="L502" s="11"/>
      <c r="M502" s="11">
        <v>1350</v>
      </c>
      <c r="N502" s="11"/>
      <c r="O502" s="11"/>
      <c r="P502" s="11"/>
      <c r="Q502" s="11"/>
      <c r="R502" s="11"/>
      <c r="S502" s="11"/>
      <c r="T502" s="11">
        <v>26097</v>
      </c>
      <c r="U502" s="14"/>
    </row>
    <row r="503" ht="29" customHeight="1" spans="1:21">
      <c r="A503" s="11">
        <v>501</v>
      </c>
      <c r="B503" s="11" t="s">
        <v>1076</v>
      </c>
      <c r="C503" s="12" t="s">
        <v>1114</v>
      </c>
      <c r="D503" s="13" t="s">
        <v>1115</v>
      </c>
      <c r="E503" s="13" t="s">
        <v>191</v>
      </c>
      <c r="F503" s="11">
        <v>2064</v>
      </c>
      <c r="G503" s="11"/>
      <c r="H503" s="11"/>
      <c r="I503" s="11"/>
      <c r="J503" s="11"/>
      <c r="K503" s="11"/>
      <c r="L503" s="11"/>
      <c r="M503" s="11">
        <v>1350</v>
      </c>
      <c r="N503" s="11"/>
      <c r="O503" s="11"/>
      <c r="P503" s="11"/>
      <c r="Q503" s="11"/>
      <c r="R503" s="11"/>
      <c r="S503" s="11"/>
      <c r="T503" s="11">
        <v>3414</v>
      </c>
      <c r="U503" s="14"/>
    </row>
    <row r="504" ht="29" customHeight="1" spans="1:21">
      <c r="A504" s="11">
        <v>502</v>
      </c>
      <c r="B504" s="11" t="s">
        <v>1076</v>
      </c>
      <c r="C504" s="12" t="s">
        <v>1116</v>
      </c>
      <c r="D504" s="13" t="s">
        <v>37</v>
      </c>
      <c r="E504" s="13" t="s">
        <v>1096</v>
      </c>
      <c r="F504" s="11">
        <v>1316</v>
      </c>
      <c r="G504" s="11"/>
      <c r="H504" s="11"/>
      <c r="I504" s="11"/>
      <c r="J504" s="11"/>
      <c r="K504" s="11"/>
      <c r="L504" s="11"/>
      <c r="M504" s="11">
        <v>750</v>
      </c>
      <c r="N504" s="11"/>
      <c r="O504" s="11"/>
      <c r="P504" s="11"/>
      <c r="Q504" s="11"/>
      <c r="R504" s="11"/>
      <c r="S504" s="11"/>
      <c r="T504" s="11">
        <v>2066</v>
      </c>
      <c r="U504" s="14"/>
    </row>
    <row r="505" ht="29" customHeight="1" spans="1:21">
      <c r="A505" s="11">
        <v>503</v>
      </c>
      <c r="B505" s="11" t="s">
        <v>1076</v>
      </c>
      <c r="C505" s="12" t="s">
        <v>1117</v>
      </c>
      <c r="D505" s="13" t="s">
        <v>1118</v>
      </c>
      <c r="E505" s="13" t="s">
        <v>1119</v>
      </c>
      <c r="F505" s="11">
        <v>17170</v>
      </c>
      <c r="G505" s="11"/>
      <c r="H505" s="11"/>
      <c r="I505" s="11"/>
      <c r="J505" s="11"/>
      <c r="K505" s="11"/>
      <c r="L505" s="11"/>
      <c r="M505" s="11">
        <v>2100</v>
      </c>
      <c r="N505" s="11"/>
      <c r="O505" s="11"/>
      <c r="P505" s="11"/>
      <c r="Q505" s="11"/>
      <c r="R505" s="11"/>
      <c r="S505" s="11"/>
      <c r="T505" s="11">
        <v>19270</v>
      </c>
      <c r="U505" s="14"/>
    </row>
    <row r="506" ht="29" customHeight="1" spans="1:21">
      <c r="A506" s="11">
        <v>504</v>
      </c>
      <c r="B506" s="11" t="s">
        <v>1076</v>
      </c>
      <c r="C506" s="12" t="s">
        <v>1120</v>
      </c>
      <c r="D506" s="13" t="s">
        <v>69</v>
      </c>
      <c r="E506" s="13" t="s">
        <v>1121</v>
      </c>
      <c r="F506" s="11">
        <v>3140</v>
      </c>
      <c r="G506" s="11"/>
      <c r="H506" s="11"/>
      <c r="I506" s="11"/>
      <c r="J506" s="11"/>
      <c r="K506" s="11"/>
      <c r="L506" s="11"/>
      <c r="M506" s="11">
        <v>1350</v>
      </c>
      <c r="N506" s="11"/>
      <c r="O506" s="11"/>
      <c r="P506" s="11"/>
      <c r="Q506" s="11"/>
      <c r="R506" s="11"/>
      <c r="S506" s="11"/>
      <c r="T506" s="11">
        <v>4490</v>
      </c>
      <c r="U506" s="14"/>
    </row>
    <row r="507" ht="29" customHeight="1" spans="1:21">
      <c r="A507" s="11">
        <v>505</v>
      </c>
      <c r="B507" s="11" t="s">
        <v>1076</v>
      </c>
      <c r="C507" s="12" t="s">
        <v>1122</v>
      </c>
      <c r="D507" s="13" t="s">
        <v>204</v>
      </c>
      <c r="E507" s="13" t="s">
        <v>1123</v>
      </c>
      <c r="F507" s="11">
        <v>1597</v>
      </c>
      <c r="G507" s="11">
        <v>1008</v>
      </c>
      <c r="H507" s="11"/>
      <c r="I507" s="11"/>
      <c r="J507" s="11"/>
      <c r="K507" s="11"/>
      <c r="L507" s="11"/>
      <c r="M507" s="11">
        <v>1350</v>
      </c>
      <c r="N507" s="11"/>
      <c r="O507" s="11"/>
      <c r="P507" s="11"/>
      <c r="Q507" s="11"/>
      <c r="R507" s="11"/>
      <c r="S507" s="11"/>
      <c r="T507" s="11">
        <v>3955</v>
      </c>
      <c r="U507" s="14"/>
    </row>
    <row r="508" ht="29" customHeight="1" spans="1:21">
      <c r="A508" s="11">
        <v>506</v>
      </c>
      <c r="B508" s="11" t="s">
        <v>1076</v>
      </c>
      <c r="C508" s="12" t="s">
        <v>1124</v>
      </c>
      <c r="D508" s="13" t="s">
        <v>163</v>
      </c>
      <c r="E508" s="13" t="s">
        <v>1125</v>
      </c>
      <c r="F508" s="11">
        <v>1214</v>
      </c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>
        <v>1214</v>
      </c>
      <c r="U508" s="14"/>
    </row>
    <row r="509" ht="29" customHeight="1" spans="1:21">
      <c r="A509" s="11">
        <v>507</v>
      </c>
      <c r="B509" s="11" t="s">
        <v>1076</v>
      </c>
      <c r="C509" s="12" t="s">
        <v>1126</v>
      </c>
      <c r="D509" s="13" t="s">
        <v>1127</v>
      </c>
      <c r="E509" s="13" t="s">
        <v>1128</v>
      </c>
      <c r="F509" s="11">
        <v>2358</v>
      </c>
      <c r="G509" s="11"/>
      <c r="H509" s="11"/>
      <c r="I509" s="11"/>
      <c r="J509" s="11"/>
      <c r="K509" s="11"/>
      <c r="L509" s="11"/>
      <c r="M509" s="11">
        <v>1350</v>
      </c>
      <c r="N509" s="11"/>
      <c r="O509" s="11"/>
      <c r="P509" s="11"/>
      <c r="Q509" s="11"/>
      <c r="R509" s="11"/>
      <c r="S509" s="11"/>
      <c r="T509" s="11">
        <v>3708</v>
      </c>
      <c r="U509" s="14"/>
    </row>
    <row r="510" ht="29" customHeight="1" spans="1:21">
      <c r="A510" s="11">
        <v>508</v>
      </c>
      <c r="B510" s="11" t="s">
        <v>1076</v>
      </c>
      <c r="C510" s="12" t="s">
        <v>1129</v>
      </c>
      <c r="D510" s="13" t="s">
        <v>574</v>
      </c>
      <c r="E510" s="13" t="s">
        <v>1130</v>
      </c>
      <c r="F510" s="11">
        <v>3170</v>
      </c>
      <c r="G510" s="11"/>
      <c r="H510" s="11"/>
      <c r="I510" s="11"/>
      <c r="J510" s="11"/>
      <c r="K510" s="11"/>
      <c r="L510" s="11"/>
      <c r="M510" s="11">
        <v>2100</v>
      </c>
      <c r="N510" s="11"/>
      <c r="O510" s="11"/>
      <c r="P510" s="11"/>
      <c r="Q510" s="11"/>
      <c r="R510" s="11"/>
      <c r="S510" s="11"/>
      <c r="T510" s="11">
        <v>5270</v>
      </c>
      <c r="U510" s="14"/>
    </row>
    <row r="511" ht="29" customHeight="1" spans="1:21">
      <c r="A511" s="11">
        <v>509</v>
      </c>
      <c r="B511" s="11" t="s">
        <v>1076</v>
      </c>
      <c r="C511" s="12" t="s">
        <v>1131</v>
      </c>
      <c r="D511" s="13" t="s">
        <v>329</v>
      </c>
      <c r="E511" s="13" t="s">
        <v>880</v>
      </c>
      <c r="F511" s="11">
        <v>5093</v>
      </c>
      <c r="G511" s="11">
        <v>928</v>
      </c>
      <c r="H511" s="11"/>
      <c r="I511" s="11"/>
      <c r="J511" s="11"/>
      <c r="K511" s="11"/>
      <c r="L511" s="11"/>
      <c r="M511" s="11">
        <v>1350</v>
      </c>
      <c r="N511" s="11"/>
      <c r="O511" s="11"/>
      <c r="P511" s="11"/>
      <c r="Q511" s="11"/>
      <c r="R511" s="11"/>
      <c r="S511" s="11"/>
      <c r="T511" s="11">
        <v>7371</v>
      </c>
      <c r="U511" s="14"/>
    </row>
    <row r="512" ht="29" customHeight="1" spans="1:21">
      <c r="A512" s="11">
        <v>510</v>
      </c>
      <c r="B512" s="11" t="s">
        <v>1076</v>
      </c>
      <c r="C512" s="12" t="s">
        <v>1132</v>
      </c>
      <c r="D512" s="13" t="s">
        <v>57</v>
      </c>
      <c r="E512" s="13" t="s">
        <v>1133</v>
      </c>
      <c r="F512" s="11">
        <v>71310</v>
      </c>
      <c r="G512" s="11">
        <v>1696</v>
      </c>
      <c r="H512" s="11"/>
      <c r="I512" s="11"/>
      <c r="J512" s="11"/>
      <c r="K512" s="11"/>
      <c r="L512" s="11"/>
      <c r="M512" s="11">
        <v>7200</v>
      </c>
      <c r="N512" s="11"/>
      <c r="O512" s="11"/>
      <c r="P512" s="11"/>
      <c r="Q512" s="11"/>
      <c r="R512" s="11"/>
      <c r="S512" s="11"/>
      <c r="T512" s="11">
        <v>80206</v>
      </c>
      <c r="U512" s="14"/>
    </row>
    <row r="513" ht="29" customHeight="1" spans="1:21">
      <c r="A513" s="11">
        <v>511</v>
      </c>
      <c r="B513" s="11" t="s">
        <v>1076</v>
      </c>
      <c r="C513" s="12" t="s">
        <v>1134</v>
      </c>
      <c r="D513" s="13" t="s">
        <v>1135</v>
      </c>
      <c r="E513" s="13" t="s">
        <v>186</v>
      </c>
      <c r="F513" s="11">
        <v>1218</v>
      </c>
      <c r="G513" s="11"/>
      <c r="H513" s="11"/>
      <c r="I513" s="11"/>
      <c r="J513" s="11"/>
      <c r="K513" s="11"/>
      <c r="L513" s="11"/>
      <c r="M513" s="11">
        <v>750</v>
      </c>
      <c r="N513" s="11"/>
      <c r="O513" s="11"/>
      <c r="P513" s="11"/>
      <c r="Q513" s="11"/>
      <c r="R513" s="11"/>
      <c r="S513" s="11"/>
      <c r="T513" s="11">
        <v>1968</v>
      </c>
      <c r="U513" s="14"/>
    </row>
    <row r="514" ht="29" customHeight="1" spans="1:21">
      <c r="A514" s="11">
        <v>512</v>
      </c>
      <c r="B514" s="11" t="s">
        <v>1076</v>
      </c>
      <c r="C514" s="12" t="s">
        <v>1136</v>
      </c>
      <c r="D514" s="13" t="s">
        <v>27</v>
      </c>
      <c r="E514" s="13" t="s">
        <v>1137</v>
      </c>
      <c r="F514" s="11">
        <v>6888</v>
      </c>
      <c r="G514" s="11"/>
      <c r="H514" s="11"/>
      <c r="I514" s="11"/>
      <c r="J514" s="11"/>
      <c r="K514" s="11"/>
      <c r="L514" s="11"/>
      <c r="M514" s="11">
        <v>1650</v>
      </c>
      <c r="N514" s="11"/>
      <c r="O514" s="11"/>
      <c r="P514" s="11"/>
      <c r="Q514" s="11"/>
      <c r="R514" s="11"/>
      <c r="S514" s="11"/>
      <c r="T514" s="11">
        <v>8538</v>
      </c>
      <c r="U514" s="14"/>
    </row>
    <row r="515" ht="29" customHeight="1" spans="1:21">
      <c r="A515" s="11">
        <v>513</v>
      </c>
      <c r="B515" s="11" t="s">
        <v>1076</v>
      </c>
      <c r="C515" s="12" t="s">
        <v>1138</v>
      </c>
      <c r="D515" s="13" t="s">
        <v>1139</v>
      </c>
      <c r="E515" s="13" t="s">
        <v>688</v>
      </c>
      <c r="F515" s="11">
        <v>8296</v>
      </c>
      <c r="G515" s="11">
        <v>3007</v>
      </c>
      <c r="H515" s="11">
        <v>872</v>
      </c>
      <c r="I515" s="11"/>
      <c r="J515" s="11"/>
      <c r="K515" s="11"/>
      <c r="L515" s="11"/>
      <c r="M515" s="11">
        <v>1350</v>
      </c>
      <c r="N515" s="11"/>
      <c r="O515" s="11"/>
      <c r="P515" s="11"/>
      <c r="Q515" s="11"/>
      <c r="R515" s="11"/>
      <c r="S515" s="11"/>
      <c r="T515" s="11">
        <v>13525</v>
      </c>
      <c r="U515" s="14"/>
    </row>
    <row r="516" ht="29" customHeight="1" spans="1:21">
      <c r="A516" s="11">
        <v>514</v>
      </c>
      <c r="B516" s="11" t="s">
        <v>1076</v>
      </c>
      <c r="C516" s="12" t="s">
        <v>1140</v>
      </c>
      <c r="D516" s="13" t="s">
        <v>1141</v>
      </c>
      <c r="E516" s="13" t="s">
        <v>1142</v>
      </c>
      <c r="F516" s="11">
        <v>892</v>
      </c>
      <c r="G516" s="11">
        <v>1288</v>
      </c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>
        <v>2180</v>
      </c>
      <c r="U516" s="14"/>
    </row>
    <row r="517" ht="29" customHeight="1" spans="1:21">
      <c r="A517" s="11">
        <v>515</v>
      </c>
      <c r="B517" s="11" t="s">
        <v>1076</v>
      </c>
      <c r="C517" s="12" t="s">
        <v>1143</v>
      </c>
      <c r="D517" s="13" t="s">
        <v>513</v>
      </c>
      <c r="E517" s="13" t="s">
        <v>1144</v>
      </c>
      <c r="F517" s="11">
        <v>1870</v>
      </c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>
        <v>1870</v>
      </c>
      <c r="U517" s="14"/>
    </row>
    <row r="518" ht="29" customHeight="1" spans="1:21">
      <c r="A518" s="11">
        <v>516</v>
      </c>
      <c r="B518" s="11" t="s">
        <v>1076</v>
      </c>
      <c r="C518" s="12" t="s">
        <v>1145</v>
      </c>
      <c r="D518" s="13" t="s">
        <v>147</v>
      </c>
      <c r="E518" s="13" t="s">
        <v>1146</v>
      </c>
      <c r="F518" s="11">
        <v>2464</v>
      </c>
      <c r="G518" s="11">
        <v>1132</v>
      </c>
      <c r="H518" s="11"/>
      <c r="I518" s="11"/>
      <c r="J518" s="11"/>
      <c r="K518" s="11"/>
      <c r="L518" s="11"/>
      <c r="M518" s="11">
        <v>1350</v>
      </c>
      <c r="N518" s="11"/>
      <c r="O518" s="11"/>
      <c r="P518" s="11"/>
      <c r="Q518" s="11"/>
      <c r="R518" s="11"/>
      <c r="S518" s="11"/>
      <c r="T518" s="11">
        <v>4946</v>
      </c>
      <c r="U518" s="14"/>
    </row>
    <row r="519" ht="29" customHeight="1" spans="1:21">
      <c r="A519" s="11">
        <v>517</v>
      </c>
      <c r="B519" s="11" t="s">
        <v>1076</v>
      </c>
      <c r="C519" s="12" t="s">
        <v>1147</v>
      </c>
      <c r="D519" s="13" t="s">
        <v>109</v>
      </c>
      <c r="E519" s="13" t="s">
        <v>1148</v>
      </c>
      <c r="F519" s="11">
        <v>2425</v>
      </c>
      <c r="G519" s="11"/>
      <c r="H519" s="11"/>
      <c r="I519" s="11"/>
      <c r="J519" s="11"/>
      <c r="K519" s="11"/>
      <c r="L519" s="11"/>
      <c r="M519" s="11">
        <v>1350</v>
      </c>
      <c r="N519" s="11"/>
      <c r="O519" s="11"/>
      <c r="P519" s="11"/>
      <c r="Q519" s="11"/>
      <c r="R519" s="11"/>
      <c r="S519" s="11"/>
      <c r="T519" s="11">
        <v>3775</v>
      </c>
      <c r="U519" s="14"/>
    </row>
    <row r="520" ht="29" customHeight="1" spans="1:21">
      <c r="A520" s="11">
        <v>518</v>
      </c>
      <c r="B520" s="11" t="s">
        <v>1076</v>
      </c>
      <c r="C520" s="12" t="s">
        <v>1149</v>
      </c>
      <c r="D520" s="13" t="s">
        <v>48</v>
      </c>
      <c r="E520" s="13" t="s">
        <v>1150</v>
      </c>
      <c r="F520" s="11">
        <v>1094</v>
      </c>
      <c r="G520" s="11">
        <v>784</v>
      </c>
      <c r="H520" s="11">
        <v>1318</v>
      </c>
      <c r="I520" s="11">
        <v>2406</v>
      </c>
      <c r="J520" s="11"/>
      <c r="K520" s="11"/>
      <c r="L520" s="11"/>
      <c r="M520" s="11">
        <v>1350</v>
      </c>
      <c r="N520" s="11"/>
      <c r="O520" s="11"/>
      <c r="P520" s="11"/>
      <c r="Q520" s="11"/>
      <c r="R520" s="11"/>
      <c r="S520" s="11"/>
      <c r="T520" s="11">
        <v>6952</v>
      </c>
      <c r="U520" s="14"/>
    </row>
    <row r="521" ht="29" customHeight="1" spans="1:21">
      <c r="A521" s="11">
        <v>519</v>
      </c>
      <c r="B521" s="11" t="s">
        <v>1076</v>
      </c>
      <c r="C521" s="12" t="s">
        <v>1151</v>
      </c>
      <c r="D521" s="13" t="s">
        <v>60</v>
      </c>
      <c r="E521" s="13" t="s">
        <v>1152</v>
      </c>
      <c r="F521" s="11">
        <v>1072</v>
      </c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>
        <v>1072</v>
      </c>
      <c r="U521" s="14"/>
    </row>
    <row r="522" ht="29" customHeight="1" spans="1:21">
      <c r="A522" s="11">
        <v>520</v>
      </c>
      <c r="B522" s="11" t="s">
        <v>1076</v>
      </c>
      <c r="C522" s="12" t="s">
        <v>1153</v>
      </c>
      <c r="D522" s="13" t="s">
        <v>163</v>
      </c>
      <c r="E522" s="13" t="s">
        <v>1154</v>
      </c>
      <c r="F522" s="11">
        <v>1217</v>
      </c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>
        <v>1217</v>
      </c>
      <c r="U522" s="14"/>
    </row>
    <row r="523" ht="29" customHeight="1" spans="1:21">
      <c r="A523" s="11">
        <v>521</v>
      </c>
      <c r="B523" s="11" t="s">
        <v>1076</v>
      </c>
      <c r="C523" s="12" t="s">
        <v>1155</v>
      </c>
      <c r="D523" s="13" t="s">
        <v>988</v>
      </c>
      <c r="E523" s="13" t="s">
        <v>1156</v>
      </c>
      <c r="F523" s="11">
        <v>1287</v>
      </c>
      <c r="G523" s="11"/>
      <c r="H523" s="11"/>
      <c r="I523" s="11"/>
      <c r="J523" s="11"/>
      <c r="K523" s="11"/>
      <c r="L523" s="11"/>
      <c r="M523" s="11">
        <v>750</v>
      </c>
      <c r="N523" s="11"/>
      <c r="O523" s="11"/>
      <c r="P523" s="11"/>
      <c r="Q523" s="11"/>
      <c r="R523" s="11"/>
      <c r="S523" s="11"/>
      <c r="T523" s="11">
        <v>2037</v>
      </c>
      <c r="U523" s="14"/>
    </row>
    <row r="524" ht="29" customHeight="1" spans="1:21">
      <c r="A524" s="11">
        <v>522</v>
      </c>
      <c r="B524" s="11" t="s">
        <v>1076</v>
      </c>
      <c r="C524" s="12" t="s">
        <v>1157</v>
      </c>
      <c r="D524" s="13" t="s">
        <v>1158</v>
      </c>
      <c r="E524" s="13" t="s">
        <v>1159</v>
      </c>
      <c r="F524" s="11">
        <v>3745</v>
      </c>
      <c r="G524" s="11"/>
      <c r="H524" s="11"/>
      <c r="I524" s="11"/>
      <c r="J524" s="11"/>
      <c r="K524" s="11"/>
      <c r="L524" s="11"/>
      <c r="M524" s="11">
        <v>1350</v>
      </c>
      <c r="N524" s="11"/>
      <c r="O524" s="11"/>
      <c r="P524" s="11"/>
      <c r="Q524" s="11"/>
      <c r="R524" s="11"/>
      <c r="S524" s="11"/>
      <c r="T524" s="11">
        <v>5095</v>
      </c>
      <c r="U524" s="14"/>
    </row>
    <row r="525" ht="29" customHeight="1" spans="1:21">
      <c r="A525" s="11">
        <v>523</v>
      </c>
      <c r="B525" s="11" t="s">
        <v>1076</v>
      </c>
      <c r="C525" s="12" t="s">
        <v>1160</v>
      </c>
      <c r="D525" s="13" t="s">
        <v>1161</v>
      </c>
      <c r="E525" s="13" t="s">
        <v>1162</v>
      </c>
      <c r="F525" s="11">
        <v>3624</v>
      </c>
      <c r="G525" s="11"/>
      <c r="H525" s="11"/>
      <c r="I525" s="11"/>
      <c r="J525" s="11"/>
      <c r="K525" s="11"/>
      <c r="L525" s="11"/>
      <c r="M525" s="11">
        <v>1350</v>
      </c>
      <c r="N525" s="11"/>
      <c r="O525" s="11"/>
      <c r="P525" s="11"/>
      <c r="Q525" s="11"/>
      <c r="R525" s="11"/>
      <c r="S525" s="11"/>
      <c r="T525" s="11">
        <v>4974</v>
      </c>
      <c r="U525" s="14"/>
    </row>
    <row r="526" ht="29" customHeight="1" spans="1:21">
      <c r="A526" s="11">
        <v>524</v>
      </c>
      <c r="B526" s="11" t="s">
        <v>1076</v>
      </c>
      <c r="C526" s="12" t="s">
        <v>1163</v>
      </c>
      <c r="D526" s="13" t="s">
        <v>1164</v>
      </c>
      <c r="E526" s="13" t="s">
        <v>1165</v>
      </c>
      <c r="F526" s="11">
        <v>25360</v>
      </c>
      <c r="G526" s="11">
        <v>4722</v>
      </c>
      <c r="H526" s="11">
        <v>1346</v>
      </c>
      <c r="I526" s="11"/>
      <c r="J526" s="11"/>
      <c r="K526" s="11"/>
      <c r="L526" s="11"/>
      <c r="M526" s="11">
        <v>4150</v>
      </c>
      <c r="N526" s="11">
        <v>2100</v>
      </c>
      <c r="O526" s="11">
        <v>1900</v>
      </c>
      <c r="P526" s="11"/>
      <c r="Q526" s="11"/>
      <c r="R526" s="11"/>
      <c r="S526" s="11"/>
      <c r="T526" s="11">
        <v>39578</v>
      </c>
      <c r="U526" s="14"/>
    </row>
    <row r="527" ht="29" customHeight="1" spans="1:21">
      <c r="A527" s="11">
        <v>525</v>
      </c>
      <c r="B527" s="11" t="s">
        <v>1076</v>
      </c>
      <c r="C527" s="12" t="s">
        <v>1166</v>
      </c>
      <c r="D527" s="13" t="s">
        <v>502</v>
      </c>
      <c r="E527" s="13" t="s">
        <v>543</v>
      </c>
      <c r="F527" s="11">
        <v>3292</v>
      </c>
      <c r="G527" s="11"/>
      <c r="H527" s="11"/>
      <c r="I527" s="11"/>
      <c r="J527" s="11"/>
      <c r="K527" s="11"/>
      <c r="L527" s="11"/>
      <c r="M527" s="11">
        <v>1350</v>
      </c>
      <c r="N527" s="11"/>
      <c r="O527" s="11"/>
      <c r="P527" s="11"/>
      <c r="Q527" s="11"/>
      <c r="R527" s="11"/>
      <c r="S527" s="11"/>
      <c r="T527" s="11">
        <v>4642</v>
      </c>
      <c r="U527" s="14"/>
    </row>
    <row r="528" ht="29" customHeight="1" spans="1:21">
      <c r="A528" s="11">
        <v>526</v>
      </c>
      <c r="B528" s="11" t="s">
        <v>1076</v>
      </c>
      <c r="C528" s="12" t="s">
        <v>1167</v>
      </c>
      <c r="D528" s="13" t="s">
        <v>37</v>
      </c>
      <c r="E528" s="13" t="s">
        <v>1168</v>
      </c>
      <c r="F528" s="11">
        <v>5222</v>
      </c>
      <c r="G528" s="11"/>
      <c r="H528" s="11"/>
      <c r="I528" s="11"/>
      <c r="J528" s="11"/>
      <c r="K528" s="11"/>
      <c r="L528" s="11"/>
      <c r="M528" s="11">
        <v>1900</v>
      </c>
      <c r="N528" s="11"/>
      <c r="O528" s="11"/>
      <c r="P528" s="11"/>
      <c r="Q528" s="11"/>
      <c r="R528" s="11"/>
      <c r="S528" s="11"/>
      <c r="T528" s="11">
        <v>7122</v>
      </c>
      <c r="U528" s="14"/>
    </row>
    <row r="529" ht="29" customHeight="1" spans="1:21">
      <c r="A529" s="11">
        <v>527</v>
      </c>
      <c r="B529" s="11" t="s">
        <v>1076</v>
      </c>
      <c r="C529" s="12" t="s">
        <v>1169</v>
      </c>
      <c r="D529" s="13" t="s">
        <v>1170</v>
      </c>
      <c r="E529" s="13" t="s">
        <v>1171</v>
      </c>
      <c r="F529" s="11">
        <v>15718</v>
      </c>
      <c r="G529" s="11"/>
      <c r="H529" s="11"/>
      <c r="I529" s="11"/>
      <c r="J529" s="11"/>
      <c r="K529" s="11"/>
      <c r="L529" s="11"/>
      <c r="M529" s="11">
        <v>2100</v>
      </c>
      <c r="N529" s="11"/>
      <c r="O529" s="11"/>
      <c r="P529" s="11"/>
      <c r="Q529" s="11"/>
      <c r="R529" s="11"/>
      <c r="S529" s="11"/>
      <c r="T529" s="11">
        <v>17818</v>
      </c>
      <c r="U529" s="14"/>
    </row>
    <row r="530" ht="29" customHeight="1" spans="1:21">
      <c r="A530" s="11">
        <v>528</v>
      </c>
      <c r="B530" s="11" t="s">
        <v>1076</v>
      </c>
      <c r="C530" s="12" t="s">
        <v>1172</v>
      </c>
      <c r="D530" s="13" t="s">
        <v>204</v>
      </c>
      <c r="E530" s="13" t="s">
        <v>1173</v>
      </c>
      <c r="F530" s="11">
        <v>24314</v>
      </c>
      <c r="G530" s="11">
        <v>1014</v>
      </c>
      <c r="H530" s="11"/>
      <c r="I530" s="11"/>
      <c r="J530" s="11"/>
      <c r="K530" s="11"/>
      <c r="L530" s="11"/>
      <c r="M530" s="11">
        <v>3500</v>
      </c>
      <c r="N530" s="11"/>
      <c r="O530" s="11"/>
      <c r="P530" s="11"/>
      <c r="Q530" s="11"/>
      <c r="R530" s="11"/>
      <c r="S530" s="11"/>
      <c r="T530" s="11">
        <v>28828</v>
      </c>
      <c r="U530" s="14"/>
    </row>
    <row r="531" ht="29" customHeight="1" spans="1:21">
      <c r="A531" s="11">
        <v>529</v>
      </c>
      <c r="B531" s="11" t="s">
        <v>1076</v>
      </c>
      <c r="C531" s="12" t="s">
        <v>1174</v>
      </c>
      <c r="D531" s="13" t="s">
        <v>1018</v>
      </c>
      <c r="E531" s="13" t="s">
        <v>1175</v>
      </c>
      <c r="F531" s="11">
        <v>5448</v>
      </c>
      <c r="G531" s="11"/>
      <c r="H531" s="11"/>
      <c r="I531" s="11"/>
      <c r="J531" s="11"/>
      <c r="K531" s="11"/>
      <c r="L531" s="11"/>
      <c r="M531" s="11">
        <v>2100</v>
      </c>
      <c r="N531" s="11"/>
      <c r="O531" s="11"/>
      <c r="P531" s="11"/>
      <c r="Q531" s="11"/>
      <c r="R531" s="11"/>
      <c r="S531" s="11"/>
      <c r="T531" s="11">
        <v>7548</v>
      </c>
      <c r="U531" s="14"/>
    </row>
    <row r="532" ht="29" customHeight="1" spans="1:21">
      <c r="A532" s="11">
        <v>530</v>
      </c>
      <c r="B532" s="11" t="s">
        <v>1076</v>
      </c>
      <c r="C532" s="12" t="s">
        <v>1176</v>
      </c>
      <c r="D532" s="13" t="s">
        <v>72</v>
      </c>
      <c r="E532" s="13" t="s">
        <v>1177</v>
      </c>
      <c r="F532" s="11">
        <v>3210</v>
      </c>
      <c r="G532" s="11">
        <v>982</v>
      </c>
      <c r="H532" s="11"/>
      <c r="I532" s="11"/>
      <c r="J532" s="11"/>
      <c r="K532" s="11"/>
      <c r="L532" s="11"/>
      <c r="M532" s="11">
        <v>1650</v>
      </c>
      <c r="N532" s="11"/>
      <c r="O532" s="11"/>
      <c r="P532" s="11"/>
      <c r="Q532" s="11"/>
      <c r="R532" s="11"/>
      <c r="S532" s="11"/>
      <c r="T532" s="11">
        <v>5842</v>
      </c>
      <c r="U532" s="14"/>
    </row>
    <row r="533" ht="29" customHeight="1" spans="1:21">
      <c r="A533" s="11">
        <v>531</v>
      </c>
      <c r="B533" s="11" t="s">
        <v>1076</v>
      </c>
      <c r="C533" s="12" t="s">
        <v>1178</v>
      </c>
      <c r="D533" s="13" t="s">
        <v>37</v>
      </c>
      <c r="E533" s="13" t="s">
        <v>1179</v>
      </c>
      <c r="F533" s="11">
        <v>15762</v>
      </c>
      <c r="G533" s="11">
        <v>2891</v>
      </c>
      <c r="H533" s="11"/>
      <c r="I533" s="11"/>
      <c r="J533" s="11"/>
      <c r="K533" s="11"/>
      <c r="L533" s="11"/>
      <c r="M533" s="11">
        <v>3150</v>
      </c>
      <c r="N533" s="11">
        <v>2800</v>
      </c>
      <c r="O533" s="11"/>
      <c r="P533" s="11"/>
      <c r="Q533" s="11"/>
      <c r="R533" s="11"/>
      <c r="S533" s="11"/>
      <c r="T533" s="11">
        <v>24603</v>
      </c>
      <c r="U533" s="14"/>
    </row>
    <row r="534" ht="29" customHeight="1" spans="1:21">
      <c r="A534" s="11">
        <v>532</v>
      </c>
      <c r="B534" s="11" t="s">
        <v>1076</v>
      </c>
      <c r="C534" s="12" t="s">
        <v>1180</v>
      </c>
      <c r="D534" s="13" t="s">
        <v>37</v>
      </c>
      <c r="E534" s="13" t="s">
        <v>1181</v>
      </c>
      <c r="F534" s="11">
        <v>1006</v>
      </c>
      <c r="G534" s="11">
        <v>1529</v>
      </c>
      <c r="H534" s="11">
        <v>22186</v>
      </c>
      <c r="I534" s="11"/>
      <c r="J534" s="11"/>
      <c r="K534" s="11"/>
      <c r="L534" s="11"/>
      <c r="M534" s="11">
        <v>1350</v>
      </c>
      <c r="N534" s="11">
        <v>3500</v>
      </c>
      <c r="O534" s="11"/>
      <c r="P534" s="11"/>
      <c r="Q534" s="11"/>
      <c r="R534" s="11"/>
      <c r="S534" s="11"/>
      <c r="T534" s="11">
        <v>29571</v>
      </c>
      <c r="U534" s="14"/>
    </row>
    <row r="535" ht="29" customHeight="1" spans="1:21">
      <c r="A535" s="11">
        <v>533</v>
      </c>
      <c r="B535" s="11" t="s">
        <v>1076</v>
      </c>
      <c r="C535" s="12" t="s">
        <v>1182</v>
      </c>
      <c r="D535" s="13" t="s">
        <v>969</v>
      </c>
      <c r="E535" s="13" t="s">
        <v>144</v>
      </c>
      <c r="F535" s="11">
        <v>1864</v>
      </c>
      <c r="G535" s="11"/>
      <c r="H535" s="11"/>
      <c r="I535" s="11"/>
      <c r="J535" s="11"/>
      <c r="K535" s="11"/>
      <c r="L535" s="11"/>
      <c r="M535" s="11">
        <v>1350</v>
      </c>
      <c r="N535" s="11"/>
      <c r="O535" s="11"/>
      <c r="P535" s="11"/>
      <c r="Q535" s="11"/>
      <c r="R535" s="11"/>
      <c r="S535" s="11"/>
      <c r="T535" s="11">
        <v>3214</v>
      </c>
      <c r="U535" s="14"/>
    </row>
    <row r="536" ht="29" customHeight="1" spans="1:21">
      <c r="A536" s="11">
        <v>534</v>
      </c>
      <c r="B536" s="11" t="s">
        <v>1076</v>
      </c>
      <c r="C536" s="12" t="s">
        <v>1183</v>
      </c>
      <c r="D536" s="13" t="s">
        <v>346</v>
      </c>
      <c r="E536" s="13" t="s">
        <v>1184</v>
      </c>
      <c r="F536" s="11">
        <v>4943</v>
      </c>
      <c r="G536" s="11"/>
      <c r="H536" s="11"/>
      <c r="I536" s="11"/>
      <c r="J536" s="11"/>
      <c r="K536" s="11"/>
      <c r="L536" s="11"/>
      <c r="M536" s="11">
        <v>1650</v>
      </c>
      <c r="N536" s="11"/>
      <c r="O536" s="11"/>
      <c r="P536" s="11"/>
      <c r="Q536" s="11"/>
      <c r="R536" s="11"/>
      <c r="S536" s="11"/>
      <c r="T536" s="11">
        <v>6593</v>
      </c>
      <c r="U536" s="14"/>
    </row>
    <row r="537" ht="29" customHeight="1" spans="1:21">
      <c r="A537" s="11">
        <v>535</v>
      </c>
      <c r="B537" s="11" t="s">
        <v>1076</v>
      </c>
      <c r="C537" s="12" t="s">
        <v>1185</v>
      </c>
      <c r="D537" s="13" t="s">
        <v>513</v>
      </c>
      <c r="E537" s="13" t="s">
        <v>1186</v>
      </c>
      <c r="F537" s="11">
        <v>2429</v>
      </c>
      <c r="G537" s="11">
        <v>5645</v>
      </c>
      <c r="H537" s="11"/>
      <c r="I537" s="11"/>
      <c r="J537" s="11"/>
      <c r="K537" s="11"/>
      <c r="L537" s="11"/>
      <c r="M537" s="11">
        <v>1350</v>
      </c>
      <c r="N537" s="11"/>
      <c r="O537" s="11"/>
      <c r="P537" s="11"/>
      <c r="Q537" s="11"/>
      <c r="R537" s="11"/>
      <c r="S537" s="11"/>
      <c r="T537" s="11">
        <v>9424</v>
      </c>
      <c r="U537" s="14"/>
    </row>
    <row r="538" ht="29" customHeight="1" spans="1:21">
      <c r="A538" s="11">
        <v>536</v>
      </c>
      <c r="B538" s="11" t="s">
        <v>1076</v>
      </c>
      <c r="C538" s="12" t="s">
        <v>1187</v>
      </c>
      <c r="D538" s="13" t="s">
        <v>27</v>
      </c>
      <c r="E538" s="13" t="s">
        <v>1188</v>
      </c>
      <c r="F538" s="11">
        <v>2110</v>
      </c>
      <c r="G538" s="11"/>
      <c r="H538" s="11"/>
      <c r="I538" s="11"/>
      <c r="J538" s="11"/>
      <c r="K538" s="11"/>
      <c r="L538" s="11"/>
      <c r="M538" s="11">
        <v>1350</v>
      </c>
      <c r="N538" s="11"/>
      <c r="O538" s="11"/>
      <c r="P538" s="11"/>
      <c r="Q538" s="11"/>
      <c r="R538" s="11"/>
      <c r="S538" s="11"/>
      <c r="T538" s="11">
        <v>3460</v>
      </c>
      <c r="U538" s="14"/>
    </row>
    <row r="539" ht="29" customHeight="1" spans="1:21">
      <c r="A539" s="11">
        <v>537</v>
      </c>
      <c r="B539" s="11" t="s">
        <v>1076</v>
      </c>
      <c r="C539" s="12" t="s">
        <v>1189</v>
      </c>
      <c r="D539" s="13" t="s">
        <v>147</v>
      </c>
      <c r="E539" s="13" t="s">
        <v>1190</v>
      </c>
      <c r="F539" s="11">
        <v>2400</v>
      </c>
      <c r="G539" s="11">
        <v>867</v>
      </c>
      <c r="H539" s="11"/>
      <c r="I539" s="11"/>
      <c r="J539" s="11"/>
      <c r="K539" s="11"/>
      <c r="L539" s="11"/>
      <c r="M539" s="11">
        <v>1350</v>
      </c>
      <c r="N539" s="11"/>
      <c r="O539" s="11"/>
      <c r="P539" s="11"/>
      <c r="Q539" s="11"/>
      <c r="R539" s="11"/>
      <c r="S539" s="11"/>
      <c r="T539" s="11">
        <v>4617</v>
      </c>
      <c r="U539" s="14"/>
    </row>
    <row r="540" ht="29" customHeight="1" spans="1:21">
      <c r="A540" s="11">
        <v>538</v>
      </c>
      <c r="B540" s="11" t="s">
        <v>1076</v>
      </c>
      <c r="C540" s="12" t="s">
        <v>1191</v>
      </c>
      <c r="D540" s="13" t="s">
        <v>1192</v>
      </c>
      <c r="E540" s="13" t="s">
        <v>888</v>
      </c>
      <c r="F540" s="11">
        <v>4212</v>
      </c>
      <c r="G540" s="11"/>
      <c r="H540" s="11"/>
      <c r="I540" s="11"/>
      <c r="J540" s="11"/>
      <c r="K540" s="11"/>
      <c r="L540" s="11"/>
      <c r="M540" s="11">
        <v>1350</v>
      </c>
      <c r="N540" s="11"/>
      <c r="O540" s="11"/>
      <c r="P540" s="11"/>
      <c r="Q540" s="11"/>
      <c r="R540" s="11"/>
      <c r="S540" s="11"/>
      <c r="T540" s="11">
        <v>5562</v>
      </c>
      <c r="U540" s="14"/>
    </row>
    <row r="541" ht="29" customHeight="1" spans="1:21">
      <c r="A541" s="11">
        <v>539</v>
      </c>
      <c r="B541" s="11" t="s">
        <v>1076</v>
      </c>
      <c r="C541" s="12" t="s">
        <v>1193</v>
      </c>
      <c r="D541" s="13" t="s">
        <v>54</v>
      </c>
      <c r="E541" s="13" t="s">
        <v>1194</v>
      </c>
      <c r="F541" s="11">
        <v>4718</v>
      </c>
      <c r="G541" s="11">
        <v>1937</v>
      </c>
      <c r="H541" s="11">
        <v>26692</v>
      </c>
      <c r="I541" s="11"/>
      <c r="J541" s="11"/>
      <c r="K541" s="11"/>
      <c r="L541" s="11"/>
      <c r="M541" s="11">
        <v>2100</v>
      </c>
      <c r="N541" s="11">
        <v>1350</v>
      </c>
      <c r="O541" s="11"/>
      <c r="P541" s="11"/>
      <c r="Q541" s="11"/>
      <c r="R541" s="11"/>
      <c r="S541" s="11"/>
      <c r="T541" s="11">
        <v>36797</v>
      </c>
      <c r="U541" s="14"/>
    </row>
    <row r="542" ht="29" customHeight="1" spans="1:21">
      <c r="A542" s="11">
        <v>540</v>
      </c>
      <c r="B542" s="11" t="s">
        <v>1076</v>
      </c>
      <c r="C542" s="12" t="s">
        <v>1195</v>
      </c>
      <c r="D542" s="13" t="s">
        <v>40</v>
      </c>
      <c r="E542" s="13" t="s">
        <v>1196</v>
      </c>
      <c r="F542" s="11">
        <v>2632</v>
      </c>
      <c r="G542" s="11"/>
      <c r="H542" s="11"/>
      <c r="I542" s="11"/>
      <c r="J542" s="11"/>
      <c r="K542" s="11"/>
      <c r="L542" s="11"/>
      <c r="M542" s="11">
        <v>1350</v>
      </c>
      <c r="N542" s="11"/>
      <c r="O542" s="11"/>
      <c r="P542" s="11"/>
      <c r="Q542" s="11"/>
      <c r="R542" s="11"/>
      <c r="S542" s="11"/>
      <c r="T542" s="11">
        <v>3982</v>
      </c>
      <c r="U542" s="14"/>
    </row>
    <row r="543" ht="29" customHeight="1" spans="1:21">
      <c r="A543" s="11">
        <v>541</v>
      </c>
      <c r="B543" s="11" t="s">
        <v>1076</v>
      </c>
      <c r="C543" s="12" t="s">
        <v>1197</v>
      </c>
      <c r="D543" s="13" t="s">
        <v>40</v>
      </c>
      <c r="E543" s="13" t="s">
        <v>1198</v>
      </c>
      <c r="F543" s="11">
        <v>16708</v>
      </c>
      <c r="G543" s="11">
        <v>1531</v>
      </c>
      <c r="H543" s="11"/>
      <c r="I543" s="11"/>
      <c r="J543" s="11"/>
      <c r="K543" s="11"/>
      <c r="L543" s="11"/>
      <c r="M543" s="11">
        <v>1900</v>
      </c>
      <c r="N543" s="11">
        <v>1150</v>
      </c>
      <c r="O543" s="11"/>
      <c r="P543" s="11"/>
      <c r="Q543" s="11"/>
      <c r="R543" s="11"/>
      <c r="S543" s="11"/>
      <c r="T543" s="11">
        <v>21289</v>
      </c>
      <c r="U543" s="14"/>
    </row>
    <row r="544" ht="29" customHeight="1" spans="1:21">
      <c r="A544" s="11">
        <v>542</v>
      </c>
      <c r="B544" s="11" t="s">
        <v>1076</v>
      </c>
      <c r="C544" s="12" t="s">
        <v>1199</v>
      </c>
      <c r="D544" s="13" t="s">
        <v>1200</v>
      </c>
      <c r="E544" s="13" t="s">
        <v>1201</v>
      </c>
      <c r="F544" s="11">
        <v>34150</v>
      </c>
      <c r="G544" s="11">
        <v>5757</v>
      </c>
      <c r="H544" s="11">
        <v>702</v>
      </c>
      <c r="I544" s="11"/>
      <c r="J544" s="11"/>
      <c r="K544" s="11"/>
      <c r="L544" s="11"/>
      <c r="M544" s="11">
        <v>4150</v>
      </c>
      <c r="N544" s="11">
        <v>1650</v>
      </c>
      <c r="O544" s="11"/>
      <c r="P544" s="11"/>
      <c r="Q544" s="11"/>
      <c r="R544" s="11"/>
      <c r="S544" s="11"/>
      <c r="T544" s="11">
        <v>46409</v>
      </c>
      <c r="U544" s="14"/>
    </row>
    <row r="545" ht="29" customHeight="1" spans="1:21">
      <c r="A545" s="11">
        <v>543</v>
      </c>
      <c r="B545" s="11" t="s">
        <v>1076</v>
      </c>
      <c r="C545" s="12" t="s">
        <v>1202</v>
      </c>
      <c r="D545" s="13" t="s">
        <v>1203</v>
      </c>
      <c r="E545" s="13" t="s">
        <v>1204</v>
      </c>
      <c r="F545" s="11">
        <v>4183</v>
      </c>
      <c r="G545" s="11"/>
      <c r="H545" s="11"/>
      <c r="I545" s="11"/>
      <c r="J545" s="11"/>
      <c r="K545" s="11"/>
      <c r="L545" s="11"/>
      <c r="M545" s="11">
        <v>1650</v>
      </c>
      <c r="N545" s="11"/>
      <c r="O545" s="11"/>
      <c r="P545" s="11"/>
      <c r="Q545" s="11"/>
      <c r="R545" s="11"/>
      <c r="S545" s="11"/>
      <c r="T545" s="11">
        <v>5833</v>
      </c>
      <c r="U545" s="14"/>
    </row>
    <row r="546" ht="29" customHeight="1" spans="1:21">
      <c r="A546" s="11">
        <v>544</v>
      </c>
      <c r="B546" s="11" t="s">
        <v>1076</v>
      </c>
      <c r="C546" s="12" t="s">
        <v>1205</v>
      </c>
      <c r="D546" s="13" t="s">
        <v>34</v>
      </c>
      <c r="E546" s="13" t="s">
        <v>1206</v>
      </c>
      <c r="F546" s="11">
        <v>17788</v>
      </c>
      <c r="G546" s="11">
        <v>1072</v>
      </c>
      <c r="H546" s="11"/>
      <c r="I546" s="11"/>
      <c r="J546" s="11"/>
      <c r="K546" s="11"/>
      <c r="L546" s="11"/>
      <c r="M546" s="11">
        <v>3450</v>
      </c>
      <c r="N546" s="11"/>
      <c r="O546" s="11"/>
      <c r="P546" s="11"/>
      <c r="Q546" s="11"/>
      <c r="R546" s="11"/>
      <c r="S546" s="11"/>
      <c r="T546" s="11">
        <v>22310</v>
      </c>
      <c r="U546" s="14"/>
    </row>
    <row r="547" ht="29" customHeight="1" spans="1:21">
      <c r="A547" s="11">
        <v>545</v>
      </c>
      <c r="B547" s="11" t="s">
        <v>1076</v>
      </c>
      <c r="C547" s="12" t="s">
        <v>1207</v>
      </c>
      <c r="D547" s="13" t="s">
        <v>121</v>
      </c>
      <c r="E547" s="13" t="s">
        <v>1208</v>
      </c>
      <c r="F547" s="11">
        <v>1083</v>
      </c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>
        <v>1083</v>
      </c>
      <c r="U547" s="14"/>
    </row>
    <row r="548" ht="29" customHeight="1" spans="1:21">
      <c r="A548" s="11">
        <v>546</v>
      </c>
      <c r="B548" s="11" t="s">
        <v>1076</v>
      </c>
      <c r="C548" s="12" t="s">
        <v>1209</v>
      </c>
      <c r="D548" s="13" t="s">
        <v>137</v>
      </c>
      <c r="E548" s="13" t="s">
        <v>1210</v>
      </c>
      <c r="F548" s="11">
        <v>2701</v>
      </c>
      <c r="G548" s="11">
        <v>825</v>
      </c>
      <c r="H548" s="11"/>
      <c r="I548" s="11"/>
      <c r="J548" s="11"/>
      <c r="K548" s="11"/>
      <c r="L548" s="11"/>
      <c r="M548" s="11">
        <v>1350</v>
      </c>
      <c r="N548" s="11"/>
      <c r="O548" s="11"/>
      <c r="P548" s="11"/>
      <c r="Q548" s="11"/>
      <c r="R548" s="11"/>
      <c r="S548" s="11"/>
      <c r="T548" s="11">
        <v>4876</v>
      </c>
      <c r="U548" s="14"/>
    </row>
    <row r="549" ht="29" customHeight="1" spans="1:21">
      <c r="A549" s="11">
        <v>547</v>
      </c>
      <c r="B549" s="11" t="s">
        <v>1076</v>
      </c>
      <c r="C549" s="12" t="s">
        <v>1211</v>
      </c>
      <c r="D549" s="13" t="s">
        <v>1023</v>
      </c>
      <c r="E549" s="13" t="s">
        <v>1212</v>
      </c>
      <c r="F549" s="11">
        <v>868</v>
      </c>
      <c r="G549" s="11">
        <v>2040</v>
      </c>
      <c r="H549" s="11"/>
      <c r="I549" s="11"/>
      <c r="J549" s="11"/>
      <c r="K549" s="11"/>
      <c r="L549" s="11"/>
      <c r="M549" s="11">
        <v>1350</v>
      </c>
      <c r="N549" s="11"/>
      <c r="O549" s="11"/>
      <c r="P549" s="11"/>
      <c r="Q549" s="11"/>
      <c r="R549" s="11"/>
      <c r="S549" s="11"/>
      <c r="T549" s="11">
        <v>4258</v>
      </c>
      <c r="U549" s="14"/>
    </row>
    <row r="550" ht="29" customHeight="1" spans="1:21">
      <c r="A550" s="11">
        <v>548</v>
      </c>
      <c r="B550" s="11" t="s">
        <v>1076</v>
      </c>
      <c r="C550" s="12" t="s">
        <v>1213</v>
      </c>
      <c r="D550" s="13" t="s">
        <v>1170</v>
      </c>
      <c r="E550" s="13" t="s">
        <v>1214</v>
      </c>
      <c r="F550" s="11">
        <v>1774</v>
      </c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>
        <v>1774</v>
      </c>
      <c r="U550" s="14"/>
    </row>
    <row r="551" ht="29" customHeight="1" spans="1:21">
      <c r="A551" s="11">
        <v>549</v>
      </c>
      <c r="B551" s="11" t="s">
        <v>1076</v>
      </c>
      <c r="C551" s="12" t="s">
        <v>1215</v>
      </c>
      <c r="D551" s="13" t="s">
        <v>735</v>
      </c>
      <c r="E551" s="13" t="s">
        <v>1216</v>
      </c>
      <c r="F551" s="11">
        <v>1595</v>
      </c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>
        <v>1595</v>
      </c>
      <c r="U551" s="14"/>
    </row>
    <row r="552" ht="29" customHeight="1" spans="1:21">
      <c r="A552" s="11">
        <v>550</v>
      </c>
      <c r="B552" s="11" t="s">
        <v>1076</v>
      </c>
      <c r="C552" s="12" t="s">
        <v>1217</v>
      </c>
      <c r="D552" s="13" t="s">
        <v>1218</v>
      </c>
      <c r="E552" s="13" t="s">
        <v>1219</v>
      </c>
      <c r="F552" s="11">
        <v>1601</v>
      </c>
      <c r="G552" s="11"/>
      <c r="H552" s="11"/>
      <c r="I552" s="11"/>
      <c r="J552" s="11"/>
      <c r="K552" s="11"/>
      <c r="L552" s="11"/>
      <c r="M552" s="11">
        <v>1350</v>
      </c>
      <c r="N552" s="11"/>
      <c r="O552" s="11"/>
      <c r="P552" s="11"/>
      <c r="Q552" s="11"/>
      <c r="R552" s="11"/>
      <c r="S552" s="11"/>
      <c r="T552" s="11">
        <v>2951</v>
      </c>
      <c r="U552" s="14"/>
    </row>
    <row r="553" ht="29" customHeight="1" spans="1:21">
      <c r="A553" s="11">
        <v>551</v>
      </c>
      <c r="B553" s="11" t="s">
        <v>1076</v>
      </c>
      <c r="C553" s="12" t="s">
        <v>1220</v>
      </c>
      <c r="D553" s="13" t="s">
        <v>172</v>
      </c>
      <c r="E553" s="13" t="s">
        <v>1221</v>
      </c>
      <c r="F553" s="11">
        <v>923</v>
      </c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>
        <v>923</v>
      </c>
      <c r="U553" s="14"/>
    </row>
    <row r="554" ht="29" customHeight="1" spans="1:21">
      <c r="A554" s="11">
        <v>552</v>
      </c>
      <c r="B554" s="11" t="s">
        <v>1076</v>
      </c>
      <c r="C554" s="12" t="s">
        <v>1222</v>
      </c>
      <c r="D554" s="13" t="s">
        <v>393</v>
      </c>
      <c r="E554" s="13" t="s">
        <v>1223</v>
      </c>
      <c r="F554" s="11">
        <v>5326</v>
      </c>
      <c r="G554" s="11"/>
      <c r="H554" s="11"/>
      <c r="I554" s="11"/>
      <c r="J554" s="11"/>
      <c r="K554" s="11"/>
      <c r="L554" s="11"/>
      <c r="M554" s="11">
        <v>1650</v>
      </c>
      <c r="N554" s="11"/>
      <c r="O554" s="11"/>
      <c r="P554" s="11"/>
      <c r="Q554" s="11"/>
      <c r="R554" s="11"/>
      <c r="S554" s="11"/>
      <c r="T554" s="11">
        <v>6976</v>
      </c>
      <c r="U554" s="14"/>
    </row>
    <row r="555" ht="29" customHeight="1" spans="1:21">
      <c r="A555" s="11">
        <v>553</v>
      </c>
      <c r="B555" s="11" t="s">
        <v>1076</v>
      </c>
      <c r="C555" s="12" t="s">
        <v>1224</v>
      </c>
      <c r="D555" s="13" t="s">
        <v>34</v>
      </c>
      <c r="E555" s="13" t="s">
        <v>1225</v>
      </c>
      <c r="F555" s="11">
        <v>3662</v>
      </c>
      <c r="G555" s="11">
        <v>1290</v>
      </c>
      <c r="H555" s="11"/>
      <c r="I555" s="11"/>
      <c r="J555" s="11"/>
      <c r="K555" s="11"/>
      <c r="L555" s="11"/>
      <c r="M555" s="11">
        <v>1350</v>
      </c>
      <c r="N555" s="11"/>
      <c r="O555" s="11"/>
      <c r="P555" s="11"/>
      <c r="Q555" s="11"/>
      <c r="R555" s="11"/>
      <c r="S555" s="11"/>
      <c r="T555" s="11">
        <v>6302</v>
      </c>
      <c r="U555" s="14"/>
    </row>
    <row r="556" ht="29" customHeight="1" spans="1:21">
      <c r="A556" s="11">
        <v>554</v>
      </c>
      <c r="B556" s="11" t="s">
        <v>1076</v>
      </c>
      <c r="C556" s="12" t="s">
        <v>1226</v>
      </c>
      <c r="D556" s="13" t="s">
        <v>393</v>
      </c>
      <c r="E556" s="13" t="s">
        <v>1227</v>
      </c>
      <c r="F556" s="11">
        <v>1736</v>
      </c>
      <c r="G556" s="11">
        <v>12656</v>
      </c>
      <c r="H556" s="11"/>
      <c r="I556" s="11"/>
      <c r="J556" s="11"/>
      <c r="K556" s="11"/>
      <c r="L556" s="11"/>
      <c r="M556" s="11">
        <v>1350</v>
      </c>
      <c r="N556" s="11"/>
      <c r="O556" s="11"/>
      <c r="P556" s="11"/>
      <c r="Q556" s="11"/>
      <c r="R556" s="11"/>
      <c r="S556" s="11"/>
      <c r="T556" s="11">
        <v>15742</v>
      </c>
      <c r="U556" s="14"/>
    </row>
    <row r="557" ht="29" customHeight="1" spans="1:21">
      <c r="A557" s="11">
        <v>555</v>
      </c>
      <c r="B557" s="11" t="s">
        <v>1076</v>
      </c>
      <c r="C557" s="12" t="s">
        <v>1228</v>
      </c>
      <c r="D557" s="13" t="s">
        <v>1229</v>
      </c>
      <c r="E557" s="13" t="s">
        <v>631</v>
      </c>
      <c r="F557" s="11">
        <v>3514</v>
      </c>
      <c r="G557" s="11">
        <v>7382</v>
      </c>
      <c r="H557" s="11"/>
      <c r="I557" s="11"/>
      <c r="J557" s="11"/>
      <c r="K557" s="11"/>
      <c r="L557" s="11"/>
      <c r="M557" s="11">
        <v>750</v>
      </c>
      <c r="N557" s="11"/>
      <c r="O557" s="11"/>
      <c r="P557" s="11"/>
      <c r="Q557" s="11"/>
      <c r="R557" s="11"/>
      <c r="S557" s="11"/>
      <c r="T557" s="11">
        <v>11646</v>
      </c>
      <c r="U557" s="14"/>
    </row>
    <row r="558" ht="29" customHeight="1" spans="1:21">
      <c r="A558" s="11">
        <v>556</v>
      </c>
      <c r="B558" s="11" t="s">
        <v>1076</v>
      </c>
      <c r="C558" s="12" t="s">
        <v>1230</v>
      </c>
      <c r="D558" s="13" t="s">
        <v>121</v>
      </c>
      <c r="E558" s="13" t="s">
        <v>1231</v>
      </c>
      <c r="F558" s="11">
        <v>1001</v>
      </c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>
        <v>1001</v>
      </c>
      <c r="U558" s="14"/>
    </row>
    <row r="559" ht="29" customHeight="1" spans="1:21">
      <c r="A559" s="11">
        <v>557</v>
      </c>
      <c r="B559" s="11" t="s">
        <v>1076</v>
      </c>
      <c r="C559" s="12" t="s">
        <v>1232</v>
      </c>
      <c r="D559" s="13" t="s">
        <v>72</v>
      </c>
      <c r="E559" s="13" t="s">
        <v>1233</v>
      </c>
      <c r="F559" s="11">
        <v>4367</v>
      </c>
      <c r="G559" s="11">
        <v>1653</v>
      </c>
      <c r="H559" s="11"/>
      <c r="I559" s="11"/>
      <c r="J559" s="11"/>
      <c r="K559" s="11"/>
      <c r="L559" s="11"/>
      <c r="M559" s="11">
        <v>1350</v>
      </c>
      <c r="N559" s="11">
        <v>750</v>
      </c>
      <c r="O559" s="11"/>
      <c r="P559" s="11"/>
      <c r="Q559" s="11"/>
      <c r="R559" s="11"/>
      <c r="S559" s="11"/>
      <c r="T559" s="11">
        <v>8120</v>
      </c>
      <c r="U559" s="14"/>
    </row>
    <row r="560" ht="29" customHeight="1" spans="1:21">
      <c r="A560" s="11">
        <v>558</v>
      </c>
      <c r="B560" s="11" t="s">
        <v>1076</v>
      </c>
      <c r="C560" s="12" t="s">
        <v>1234</v>
      </c>
      <c r="D560" s="13" t="s">
        <v>1235</v>
      </c>
      <c r="E560" s="13" t="s">
        <v>1236</v>
      </c>
      <c r="F560" s="11">
        <v>14444</v>
      </c>
      <c r="G560" s="11">
        <v>861</v>
      </c>
      <c r="H560" s="11">
        <v>999</v>
      </c>
      <c r="I560" s="11">
        <v>1741</v>
      </c>
      <c r="J560" s="11"/>
      <c r="K560" s="11"/>
      <c r="L560" s="11"/>
      <c r="M560" s="11">
        <v>2600</v>
      </c>
      <c r="N560" s="11">
        <v>1350</v>
      </c>
      <c r="O560" s="11"/>
      <c r="P560" s="11"/>
      <c r="Q560" s="11"/>
      <c r="R560" s="11"/>
      <c r="S560" s="11"/>
      <c r="T560" s="11">
        <v>21995</v>
      </c>
      <c r="U560" s="14" t="s">
        <v>1237</v>
      </c>
    </row>
    <row r="561" ht="29" customHeight="1" spans="1:21">
      <c r="A561" s="11">
        <v>559</v>
      </c>
      <c r="B561" s="11" t="s">
        <v>1076</v>
      </c>
      <c r="C561" s="12" t="s">
        <v>1238</v>
      </c>
      <c r="D561" s="13" t="s">
        <v>34</v>
      </c>
      <c r="E561" s="13" t="s">
        <v>1239</v>
      </c>
      <c r="F561" s="11">
        <v>4432</v>
      </c>
      <c r="G561" s="11">
        <v>1377</v>
      </c>
      <c r="H561" s="11"/>
      <c r="I561" s="11"/>
      <c r="J561" s="11"/>
      <c r="K561" s="11"/>
      <c r="L561" s="11"/>
      <c r="M561" s="11">
        <v>1350</v>
      </c>
      <c r="N561" s="11"/>
      <c r="O561" s="11"/>
      <c r="P561" s="11"/>
      <c r="Q561" s="11"/>
      <c r="R561" s="11"/>
      <c r="S561" s="11"/>
      <c r="T561" s="11">
        <v>7159</v>
      </c>
      <c r="U561" s="14"/>
    </row>
    <row r="562" ht="29" customHeight="1" spans="1:21">
      <c r="A562" s="11">
        <v>560</v>
      </c>
      <c r="B562" s="11" t="s">
        <v>1076</v>
      </c>
      <c r="C562" s="12" t="s">
        <v>1217</v>
      </c>
      <c r="D562" s="13" t="s">
        <v>319</v>
      </c>
      <c r="E562" s="13" t="s">
        <v>1240</v>
      </c>
      <c r="F562" s="11">
        <v>15344</v>
      </c>
      <c r="G562" s="11"/>
      <c r="H562" s="11"/>
      <c r="I562" s="11"/>
      <c r="J562" s="11"/>
      <c r="K562" s="11"/>
      <c r="L562" s="11"/>
      <c r="M562" s="11">
        <v>5200</v>
      </c>
      <c r="N562" s="11"/>
      <c r="O562" s="11"/>
      <c r="P562" s="11"/>
      <c r="Q562" s="11"/>
      <c r="R562" s="11"/>
      <c r="S562" s="11"/>
      <c r="T562" s="11">
        <v>20544</v>
      </c>
      <c r="U562" s="14"/>
    </row>
    <row r="563" ht="29" customHeight="1" spans="1:21">
      <c r="A563" s="11">
        <v>561</v>
      </c>
      <c r="B563" s="11" t="s">
        <v>1076</v>
      </c>
      <c r="C563" s="12" t="s">
        <v>1241</v>
      </c>
      <c r="D563" s="13" t="s">
        <v>69</v>
      </c>
      <c r="E563" s="13" t="s">
        <v>1242</v>
      </c>
      <c r="F563" s="11">
        <v>8914</v>
      </c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>
        <v>8914</v>
      </c>
      <c r="U563" s="14"/>
    </row>
    <row r="564" ht="29" customHeight="1" spans="1:21">
      <c r="A564" s="11">
        <v>562</v>
      </c>
      <c r="B564" s="11" t="s">
        <v>1076</v>
      </c>
      <c r="C564" s="12" t="s">
        <v>1243</v>
      </c>
      <c r="D564" s="13" t="s">
        <v>1244</v>
      </c>
      <c r="E564" s="13" t="s">
        <v>110</v>
      </c>
      <c r="F564" s="11">
        <v>2867</v>
      </c>
      <c r="G564" s="11"/>
      <c r="H564" s="11"/>
      <c r="I564" s="11"/>
      <c r="J564" s="11"/>
      <c r="K564" s="11"/>
      <c r="L564" s="11"/>
      <c r="M564" s="11">
        <v>1350</v>
      </c>
      <c r="N564" s="11"/>
      <c r="O564" s="11"/>
      <c r="P564" s="11"/>
      <c r="Q564" s="11"/>
      <c r="R564" s="11"/>
      <c r="S564" s="11"/>
      <c r="T564" s="11">
        <v>4217</v>
      </c>
      <c r="U564" s="14"/>
    </row>
    <row r="565" ht="29" customHeight="1" spans="1:21">
      <c r="A565" s="11">
        <v>563</v>
      </c>
      <c r="B565" s="11" t="s">
        <v>1076</v>
      </c>
      <c r="C565" s="12" t="s">
        <v>1245</v>
      </c>
      <c r="D565" s="13" t="s">
        <v>1246</v>
      </c>
      <c r="E565" s="13" t="s">
        <v>259</v>
      </c>
      <c r="F565" s="11">
        <v>867</v>
      </c>
      <c r="G565" s="11">
        <v>4114</v>
      </c>
      <c r="H565" s="11">
        <v>890</v>
      </c>
      <c r="I565" s="11"/>
      <c r="J565" s="11"/>
      <c r="K565" s="11"/>
      <c r="L565" s="11"/>
      <c r="M565" s="11">
        <v>3500</v>
      </c>
      <c r="N565" s="11">
        <v>1650</v>
      </c>
      <c r="O565" s="11"/>
      <c r="P565" s="11"/>
      <c r="Q565" s="11"/>
      <c r="R565" s="11"/>
      <c r="S565" s="11"/>
      <c r="T565" s="11">
        <v>11021</v>
      </c>
      <c r="U565" s="14"/>
    </row>
    <row r="566" ht="29" customHeight="1" spans="1:21">
      <c r="A566" s="11">
        <v>564</v>
      </c>
      <c r="B566" s="11" t="s">
        <v>1076</v>
      </c>
      <c r="C566" s="12" t="s">
        <v>1247</v>
      </c>
      <c r="D566" s="13" t="s">
        <v>109</v>
      </c>
      <c r="E566" s="13" t="s">
        <v>1248</v>
      </c>
      <c r="F566" s="11">
        <v>3272</v>
      </c>
      <c r="G566" s="11"/>
      <c r="H566" s="11"/>
      <c r="I566" s="11"/>
      <c r="J566" s="11"/>
      <c r="K566" s="11"/>
      <c r="L566" s="11"/>
      <c r="M566" s="11">
        <v>1350</v>
      </c>
      <c r="N566" s="11"/>
      <c r="O566" s="11"/>
      <c r="P566" s="11"/>
      <c r="Q566" s="11"/>
      <c r="R566" s="11"/>
      <c r="S566" s="11"/>
      <c r="T566" s="11">
        <v>4622</v>
      </c>
      <c r="U566" s="14"/>
    </row>
    <row r="567" ht="29" customHeight="1" spans="1:21">
      <c r="A567" s="11">
        <v>565</v>
      </c>
      <c r="B567" s="11" t="s">
        <v>1076</v>
      </c>
      <c r="C567" s="12" t="s">
        <v>1249</v>
      </c>
      <c r="D567" s="13" t="s">
        <v>1250</v>
      </c>
      <c r="E567" s="13" t="s">
        <v>1251</v>
      </c>
      <c r="F567" s="11">
        <v>19699</v>
      </c>
      <c r="G567" s="11">
        <v>1426</v>
      </c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>
        <v>21125</v>
      </c>
      <c r="U567" s="14"/>
    </row>
    <row r="568" ht="29" customHeight="1" spans="1:21">
      <c r="A568" s="11">
        <v>566</v>
      </c>
      <c r="B568" s="11" t="s">
        <v>1076</v>
      </c>
      <c r="C568" s="12" t="s">
        <v>1252</v>
      </c>
      <c r="D568" s="13" t="s">
        <v>513</v>
      </c>
      <c r="E568" s="13" t="s">
        <v>1253</v>
      </c>
      <c r="F568" s="11">
        <v>733</v>
      </c>
      <c r="G568" s="11">
        <v>1723</v>
      </c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>
        <v>2456</v>
      </c>
      <c r="U568" s="14"/>
    </row>
    <row r="569" ht="29" customHeight="1" spans="1:21">
      <c r="A569" s="11">
        <v>567</v>
      </c>
      <c r="B569" s="11" t="s">
        <v>1076</v>
      </c>
      <c r="C569" s="12" t="s">
        <v>1254</v>
      </c>
      <c r="D569" s="13" t="s">
        <v>188</v>
      </c>
      <c r="E569" s="13" t="s">
        <v>1255</v>
      </c>
      <c r="F569" s="11">
        <v>4828</v>
      </c>
      <c r="G569" s="11"/>
      <c r="H569" s="11"/>
      <c r="I569" s="11"/>
      <c r="J569" s="11"/>
      <c r="K569" s="11"/>
      <c r="L569" s="11"/>
      <c r="M569" s="11">
        <v>2050</v>
      </c>
      <c r="N569" s="11"/>
      <c r="O569" s="11"/>
      <c r="P569" s="11"/>
      <c r="Q569" s="11"/>
      <c r="R569" s="11"/>
      <c r="S569" s="11"/>
      <c r="T569" s="11">
        <v>6878</v>
      </c>
      <c r="U569" s="14"/>
    </row>
    <row r="570" ht="29" customHeight="1" spans="1:21">
      <c r="A570" s="11">
        <v>568</v>
      </c>
      <c r="B570" s="11" t="s">
        <v>1076</v>
      </c>
      <c r="C570" s="12" t="s">
        <v>1256</v>
      </c>
      <c r="D570" s="13" t="s">
        <v>48</v>
      </c>
      <c r="E570" s="13" t="s">
        <v>1257</v>
      </c>
      <c r="F570" s="11">
        <v>724</v>
      </c>
      <c r="G570" s="11">
        <v>4436</v>
      </c>
      <c r="H570" s="11">
        <v>1575</v>
      </c>
      <c r="I570" s="11">
        <v>746</v>
      </c>
      <c r="J570" s="11">
        <v>24476</v>
      </c>
      <c r="K570" s="11"/>
      <c r="L570" s="11"/>
      <c r="M570" s="11">
        <v>3150</v>
      </c>
      <c r="N570" s="11">
        <v>1650</v>
      </c>
      <c r="O570" s="11">
        <v>4150</v>
      </c>
      <c r="P570" s="11"/>
      <c r="Q570" s="11"/>
      <c r="R570" s="11"/>
      <c r="S570" s="11"/>
      <c r="T570" s="11">
        <v>40907</v>
      </c>
      <c r="U570" s="14"/>
    </row>
    <row r="571" ht="29" customHeight="1" spans="1:21">
      <c r="A571" s="11">
        <v>569</v>
      </c>
      <c r="B571" s="11" t="s">
        <v>1076</v>
      </c>
      <c r="C571" s="12" t="s">
        <v>1258</v>
      </c>
      <c r="D571" s="13" t="s">
        <v>455</v>
      </c>
      <c r="E571" s="13" t="s">
        <v>1259</v>
      </c>
      <c r="F571" s="11">
        <v>4491</v>
      </c>
      <c r="G571" s="11">
        <v>698</v>
      </c>
      <c r="H571" s="11"/>
      <c r="I571" s="11"/>
      <c r="J571" s="11"/>
      <c r="K571" s="11"/>
      <c r="L571" s="11"/>
      <c r="M571" s="11">
        <v>1350</v>
      </c>
      <c r="N571" s="11"/>
      <c r="O571" s="11"/>
      <c r="P571" s="11"/>
      <c r="Q571" s="11"/>
      <c r="R571" s="11"/>
      <c r="S571" s="11"/>
      <c r="T571" s="11">
        <v>6539</v>
      </c>
      <c r="U571" s="14"/>
    </row>
    <row r="572" ht="29" customHeight="1" spans="1:21">
      <c r="A572" s="11">
        <v>570</v>
      </c>
      <c r="B572" s="11" t="s">
        <v>1076</v>
      </c>
      <c r="C572" s="12" t="s">
        <v>1260</v>
      </c>
      <c r="D572" s="13" t="s">
        <v>63</v>
      </c>
      <c r="E572" s="13" t="s">
        <v>1261</v>
      </c>
      <c r="F572" s="11">
        <v>685</v>
      </c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>
        <v>685</v>
      </c>
      <c r="U572" s="14"/>
    </row>
    <row r="573" ht="29" customHeight="1" spans="1:21">
      <c r="A573" s="11">
        <v>571</v>
      </c>
      <c r="B573" s="11" t="s">
        <v>1076</v>
      </c>
      <c r="C573" s="12" t="s">
        <v>1262</v>
      </c>
      <c r="D573" s="13" t="s">
        <v>37</v>
      </c>
      <c r="E573" s="13" t="s">
        <v>900</v>
      </c>
      <c r="F573" s="11">
        <v>1220</v>
      </c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>
        <v>1220</v>
      </c>
      <c r="U573" s="14"/>
    </row>
    <row r="574" ht="29" customHeight="1" spans="1:21">
      <c r="A574" s="11">
        <v>572</v>
      </c>
      <c r="B574" s="11" t="s">
        <v>1076</v>
      </c>
      <c r="C574" s="12" t="s">
        <v>1263</v>
      </c>
      <c r="D574" s="13" t="s">
        <v>188</v>
      </c>
      <c r="E574" s="13" t="s">
        <v>1264</v>
      </c>
      <c r="F574" s="11">
        <v>5480</v>
      </c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>
        <v>5480</v>
      </c>
      <c r="U574" s="14"/>
    </row>
    <row r="575" ht="29" customHeight="1" spans="1:21">
      <c r="A575" s="11">
        <v>573</v>
      </c>
      <c r="B575" s="11" t="s">
        <v>1076</v>
      </c>
      <c r="C575" s="12" t="s">
        <v>1265</v>
      </c>
      <c r="D575" s="13" t="s">
        <v>31</v>
      </c>
      <c r="E575" s="13" t="s">
        <v>1266</v>
      </c>
      <c r="F575" s="11">
        <v>3280</v>
      </c>
      <c r="G575" s="11"/>
      <c r="H575" s="11"/>
      <c r="I575" s="11"/>
      <c r="J575" s="11"/>
      <c r="K575" s="11"/>
      <c r="L575" s="11"/>
      <c r="M575" s="11">
        <v>1000</v>
      </c>
      <c r="N575" s="11"/>
      <c r="O575" s="11"/>
      <c r="P575" s="11"/>
      <c r="Q575" s="11"/>
      <c r="R575" s="11"/>
      <c r="S575" s="11"/>
      <c r="T575" s="11">
        <v>4280</v>
      </c>
      <c r="U575" s="14"/>
    </row>
    <row r="576" ht="29" customHeight="1" spans="1:21">
      <c r="A576" s="11">
        <v>574</v>
      </c>
      <c r="B576" s="11" t="s">
        <v>1076</v>
      </c>
      <c r="C576" s="12" t="s">
        <v>1267</v>
      </c>
      <c r="D576" s="13" t="s">
        <v>1268</v>
      </c>
      <c r="E576" s="13" t="s">
        <v>1269</v>
      </c>
      <c r="F576" s="11">
        <v>2133</v>
      </c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>
        <v>2133</v>
      </c>
      <c r="U576" s="14"/>
    </row>
    <row r="577" ht="29" customHeight="1" spans="1:21">
      <c r="A577" s="11">
        <v>575</v>
      </c>
      <c r="B577" s="11" t="s">
        <v>1076</v>
      </c>
      <c r="C577" s="12" t="s">
        <v>1270</v>
      </c>
      <c r="D577" s="13" t="s">
        <v>147</v>
      </c>
      <c r="E577" s="13" t="s">
        <v>1271</v>
      </c>
      <c r="F577" s="11">
        <v>1383</v>
      </c>
      <c r="G577" s="11"/>
      <c r="H577" s="11"/>
      <c r="I577" s="11"/>
      <c r="J577" s="11"/>
      <c r="K577" s="11"/>
      <c r="L577" s="11"/>
      <c r="M577" s="11">
        <v>1350</v>
      </c>
      <c r="N577" s="11"/>
      <c r="O577" s="11"/>
      <c r="P577" s="11"/>
      <c r="Q577" s="11"/>
      <c r="R577" s="11"/>
      <c r="S577" s="11"/>
      <c r="T577" s="11">
        <v>2733</v>
      </c>
      <c r="U577" s="14"/>
    </row>
    <row r="578" ht="29" customHeight="1" spans="1:21">
      <c r="A578" s="11">
        <v>576</v>
      </c>
      <c r="B578" s="11" t="s">
        <v>1076</v>
      </c>
      <c r="C578" s="12" t="s">
        <v>1272</v>
      </c>
      <c r="D578" s="13" t="s">
        <v>188</v>
      </c>
      <c r="E578" s="13" t="s">
        <v>1273</v>
      </c>
      <c r="F578" s="11">
        <v>1268</v>
      </c>
      <c r="G578" s="11"/>
      <c r="H578" s="11"/>
      <c r="I578" s="11"/>
      <c r="J578" s="11"/>
      <c r="K578" s="11"/>
      <c r="L578" s="11"/>
      <c r="M578" s="11">
        <v>1350</v>
      </c>
      <c r="N578" s="11"/>
      <c r="O578" s="11"/>
      <c r="P578" s="11"/>
      <c r="Q578" s="11"/>
      <c r="R578" s="11"/>
      <c r="S578" s="11"/>
      <c r="T578" s="11">
        <v>2618</v>
      </c>
      <c r="U578" s="14"/>
    </row>
    <row r="579" ht="29" customHeight="1" spans="1:21">
      <c r="A579" s="11">
        <v>577</v>
      </c>
      <c r="B579" s="11" t="s">
        <v>1076</v>
      </c>
      <c r="C579" s="12" t="s">
        <v>1274</v>
      </c>
      <c r="D579" s="13" t="s">
        <v>34</v>
      </c>
      <c r="E579" s="13" t="s">
        <v>1275</v>
      </c>
      <c r="F579" s="11">
        <v>867</v>
      </c>
      <c r="G579" s="11">
        <v>3900</v>
      </c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>
        <v>4767</v>
      </c>
      <c r="U579" s="14"/>
    </row>
    <row r="580" ht="29" customHeight="1" spans="1:21">
      <c r="A580" s="11">
        <v>578</v>
      </c>
      <c r="B580" s="11" t="s">
        <v>1076</v>
      </c>
      <c r="C580" s="12" t="s">
        <v>1276</v>
      </c>
      <c r="D580" s="13" t="s">
        <v>455</v>
      </c>
      <c r="E580" s="13" t="s">
        <v>1277</v>
      </c>
      <c r="F580" s="11">
        <v>2535</v>
      </c>
      <c r="G580" s="11"/>
      <c r="H580" s="11"/>
      <c r="I580" s="11"/>
      <c r="J580" s="11"/>
      <c r="K580" s="11"/>
      <c r="L580" s="11"/>
      <c r="M580" s="11">
        <v>1350</v>
      </c>
      <c r="N580" s="11"/>
      <c r="O580" s="11"/>
      <c r="P580" s="11"/>
      <c r="Q580" s="11"/>
      <c r="R580" s="11"/>
      <c r="S580" s="11"/>
      <c r="T580" s="11">
        <v>3885</v>
      </c>
      <c r="U580" s="14"/>
    </row>
    <row r="581" ht="29" customHeight="1" spans="1:21">
      <c r="A581" s="11">
        <v>579</v>
      </c>
      <c r="B581" s="11" t="s">
        <v>1076</v>
      </c>
      <c r="C581" s="12" t="s">
        <v>1278</v>
      </c>
      <c r="D581" s="13" t="s">
        <v>95</v>
      </c>
      <c r="E581" s="13" t="s">
        <v>804</v>
      </c>
      <c r="F581" s="11">
        <v>1443</v>
      </c>
      <c r="G581" s="11">
        <v>1100</v>
      </c>
      <c r="H581" s="11"/>
      <c r="I581" s="11"/>
      <c r="J581" s="11"/>
      <c r="K581" s="11"/>
      <c r="L581" s="11"/>
      <c r="M581" s="11">
        <v>1350</v>
      </c>
      <c r="N581" s="11"/>
      <c r="O581" s="11"/>
      <c r="P581" s="11"/>
      <c r="Q581" s="11"/>
      <c r="R581" s="11"/>
      <c r="S581" s="11"/>
      <c r="T581" s="11">
        <v>3893</v>
      </c>
      <c r="U581" s="14"/>
    </row>
    <row r="582" ht="29" customHeight="1" spans="1:21">
      <c r="A582" s="11">
        <v>580</v>
      </c>
      <c r="B582" s="11" t="s">
        <v>1076</v>
      </c>
      <c r="C582" s="12" t="s">
        <v>1279</v>
      </c>
      <c r="D582" s="13" t="s">
        <v>63</v>
      </c>
      <c r="E582" s="13" t="s">
        <v>1280</v>
      </c>
      <c r="F582" s="11">
        <v>2558</v>
      </c>
      <c r="G582" s="11">
        <v>982</v>
      </c>
      <c r="H582" s="11"/>
      <c r="I582" s="11"/>
      <c r="J582" s="11"/>
      <c r="K582" s="11"/>
      <c r="L582" s="11"/>
      <c r="M582" s="11">
        <v>2050</v>
      </c>
      <c r="N582" s="11"/>
      <c r="O582" s="11"/>
      <c r="P582" s="11"/>
      <c r="Q582" s="11"/>
      <c r="R582" s="11"/>
      <c r="S582" s="11"/>
      <c r="T582" s="11">
        <v>5590</v>
      </c>
      <c r="U582" s="14"/>
    </row>
    <row r="583" ht="29" customHeight="1" spans="1:21">
      <c r="A583" s="11">
        <v>581</v>
      </c>
      <c r="B583" s="11" t="s">
        <v>1076</v>
      </c>
      <c r="C583" s="12" t="s">
        <v>1281</v>
      </c>
      <c r="D583" s="13" t="s">
        <v>309</v>
      </c>
      <c r="E583" s="13" t="s">
        <v>1216</v>
      </c>
      <c r="F583" s="11">
        <v>7077</v>
      </c>
      <c r="G583" s="11"/>
      <c r="H583" s="11"/>
      <c r="I583" s="11"/>
      <c r="J583" s="11"/>
      <c r="K583" s="11"/>
      <c r="L583" s="11"/>
      <c r="M583" s="11">
        <v>1350</v>
      </c>
      <c r="N583" s="11"/>
      <c r="O583" s="11"/>
      <c r="P583" s="11"/>
      <c r="Q583" s="11"/>
      <c r="R583" s="11"/>
      <c r="S583" s="11"/>
      <c r="T583" s="11">
        <v>8427</v>
      </c>
      <c r="U583" s="14"/>
    </row>
    <row r="584" ht="29" customHeight="1" spans="1:21">
      <c r="A584" s="11">
        <v>582</v>
      </c>
      <c r="B584" s="11" t="s">
        <v>1076</v>
      </c>
      <c r="C584" s="12" t="s">
        <v>1282</v>
      </c>
      <c r="D584" s="13" t="s">
        <v>63</v>
      </c>
      <c r="E584" s="13" t="s">
        <v>1283</v>
      </c>
      <c r="F584" s="11">
        <v>6119</v>
      </c>
      <c r="G584" s="11"/>
      <c r="H584" s="11"/>
      <c r="I584" s="11"/>
      <c r="J584" s="11"/>
      <c r="K584" s="11"/>
      <c r="L584" s="11"/>
      <c r="M584" s="11">
        <v>2100</v>
      </c>
      <c r="N584" s="11"/>
      <c r="O584" s="11"/>
      <c r="P584" s="11"/>
      <c r="Q584" s="11"/>
      <c r="R584" s="11"/>
      <c r="S584" s="11"/>
      <c r="T584" s="11">
        <v>8219</v>
      </c>
      <c r="U584" s="14"/>
    </row>
    <row r="585" ht="29" customHeight="1" spans="1:21">
      <c r="A585" s="11">
        <v>583</v>
      </c>
      <c r="B585" s="11" t="s">
        <v>1076</v>
      </c>
      <c r="C585" s="12" t="s">
        <v>1284</v>
      </c>
      <c r="D585" s="13" t="s">
        <v>84</v>
      </c>
      <c r="E585" s="13" t="s">
        <v>1285</v>
      </c>
      <c r="F585" s="11">
        <v>12766</v>
      </c>
      <c r="G585" s="11"/>
      <c r="H585" s="11"/>
      <c r="I585" s="11"/>
      <c r="J585" s="11"/>
      <c r="K585" s="11"/>
      <c r="L585" s="11"/>
      <c r="M585" s="11">
        <v>1350</v>
      </c>
      <c r="N585" s="11"/>
      <c r="O585" s="11"/>
      <c r="P585" s="11"/>
      <c r="Q585" s="11"/>
      <c r="R585" s="11"/>
      <c r="S585" s="11"/>
      <c r="T585" s="11">
        <v>14116</v>
      </c>
      <c r="U585" s="14"/>
    </row>
    <row r="586" ht="29" customHeight="1" spans="1:21">
      <c r="A586" s="11">
        <v>584</v>
      </c>
      <c r="B586" s="11" t="s">
        <v>1076</v>
      </c>
      <c r="C586" s="12" t="s">
        <v>1286</v>
      </c>
      <c r="D586" s="13" t="s">
        <v>1287</v>
      </c>
      <c r="E586" s="13" t="s">
        <v>1259</v>
      </c>
      <c r="F586" s="11">
        <v>985</v>
      </c>
      <c r="G586" s="11"/>
      <c r="H586" s="11"/>
      <c r="I586" s="11"/>
      <c r="J586" s="11"/>
      <c r="K586" s="11"/>
      <c r="L586" s="11"/>
      <c r="M586" s="11">
        <v>750</v>
      </c>
      <c r="N586" s="11"/>
      <c r="O586" s="11"/>
      <c r="P586" s="11"/>
      <c r="Q586" s="11"/>
      <c r="R586" s="11"/>
      <c r="S586" s="11"/>
      <c r="T586" s="11">
        <v>1735</v>
      </c>
      <c r="U586" s="14"/>
    </row>
    <row r="587" ht="29" customHeight="1" spans="1:21">
      <c r="A587" s="11">
        <v>585</v>
      </c>
      <c r="B587" s="11" t="s">
        <v>1076</v>
      </c>
      <c r="C587" s="12" t="s">
        <v>348</v>
      </c>
      <c r="D587" s="13" t="s">
        <v>103</v>
      </c>
      <c r="E587" s="13" t="s">
        <v>1288</v>
      </c>
      <c r="F587" s="11">
        <v>11572</v>
      </c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>
        <v>11572</v>
      </c>
      <c r="U587" s="14"/>
    </row>
    <row r="588" ht="29" customHeight="1" spans="1:21">
      <c r="A588" s="11">
        <v>586</v>
      </c>
      <c r="B588" s="11" t="s">
        <v>1076</v>
      </c>
      <c r="C588" s="12" t="s">
        <v>1289</v>
      </c>
      <c r="D588" s="13" t="s">
        <v>31</v>
      </c>
      <c r="E588" s="13" t="s">
        <v>1290</v>
      </c>
      <c r="F588" s="11">
        <v>18218</v>
      </c>
      <c r="G588" s="11">
        <v>4089</v>
      </c>
      <c r="H588" s="11"/>
      <c r="I588" s="11"/>
      <c r="J588" s="11"/>
      <c r="K588" s="11"/>
      <c r="L588" s="11"/>
      <c r="M588" s="11">
        <v>3150</v>
      </c>
      <c r="N588" s="11">
        <v>1350</v>
      </c>
      <c r="O588" s="11"/>
      <c r="P588" s="11"/>
      <c r="Q588" s="11"/>
      <c r="R588" s="11"/>
      <c r="S588" s="11"/>
      <c r="T588" s="11">
        <v>26807</v>
      </c>
      <c r="U588" s="14"/>
    </row>
    <row r="589" ht="29" customHeight="1" spans="1:21">
      <c r="A589" s="11">
        <v>587</v>
      </c>
      <c r="B589" s="11" t="s">
        <v>1076</v>
      </c>
      <c r="C589" s="12" t="s">
        <v>1291</v>
      </c>
      <c r="D589" s="13" t="s">
        <v>346</v>
      </c>
      <c r="E589" s="13" t="s">
        <v>1292</v>
      </c>
      <c r="F589" s="11">
        <v>21496</v>
      </c>
      <c r="G589" s="11">
        <v>23322</v>
      </c>
      <c r="H589" s="11"/>
      <c r="I589" s="11"/>
      <c r="J589" s="11"/>
      <c r="K589" s="11"/>
      <c r="L589" s="11"/>
      <c r="M589" s="11">
        <v>7400</v>
      </c>
      <c r="N589" s="11">
        <v>7000</v>
      </c>
      <c r="O589" s="11"/>
      <c r="P589" s="11"/>
      <c r="Q589" s="11"/>
      <c r="R589" s="11"/>
      <c r="S589" s="11"/>
      <c r="T589" s="11">
        <v>59218</v>
      </c>
      <c r="U589" s="14"/>
    </row>
    <row r="590" ht="29" customHeight="1" spans="1:21">
      <c r="A590" s="11">
        <v>588</v>
      </c>
      <c r="B590" s="11" t="s">
        <v>1076</v>
      </c>
      <c r="C590" s="12" t="s">
        <v>1293</v>
      </c>
      <c r="D590" s="13" t="s">
        <v>476</v>
      </c>
      <c r="E590" s="13" t="s">
        <v>1294</v>
      </c>
      <c r="F590" s="11">
        <v>1096</v>
      </c>
      <c r="G590" s="11">
        <v>3993</v>
      </c>
      <c r="H590" s="11">
        <v>5551</v>
      </c>
      <c r="I590" s="11"/>
      <c r="J590" s="11"/>
      <c r="K590" s="11"/>
      <c r="L590" s="11"/>
      <c r="M590" s="11">
        <v>2100</v>
      </c>
      <c r="N590" s="11">
        <v>1350</v>
      </c>
      <c r="O590" s="11"/>
      <c r="P590" s="11"/>
      <c r="Q590" s="11"/>
      <c r="R590" s="11"/>
      <c r="S590" s="11"/>
      <c r="T590" s="11">
        <v>14090</v>
      </c>
      <c r="U590" s="14"/>
    </row>
    <row r="591" ht="29" customHeight="1" spans="1:21">
      <c r="A591" s="11">
        <v>589</v>
      </c>
      <c r="B591" s="11" t="s">
        <v>1076</v>
      </c>
      <c r="C591" s="12" t="s">
        <v>1295</v>
      </c>
      <c r="D591" s="13" t="s">
        <v>778</v>
      </c>
      <c r="E591" s="13" t="s">
        <v>1068</v>
      </c>
      <c r="F591" s="11">
        <v>19273</v>
      </c>
      <c r="G591" s="11"/>
      <c r="H591" s="11"/>
      <c r="I591" s="11"/>
      <c r="J591" s="11"/>
      <c r="K591" s="11"/>
      <c r="L591" s="11"/>
      <c r="M591" s="11">
        <v>3650</v>
      </c>
      <c r="N591" s="11"/>
      <c r="O591" s="11"/>
      <c r="P591" s="11"/>
      <c r="Q591" s="11"/>
      <c r="R591" s="11"/>
      <c r="S591" s="11"/>
      <c r="T591" s="11">
        <v>22923</v>
      </c>
      <c r="U591" s="14"/>
    </row>
    <row r="592" ht="29" customHeight="1" spans="1:21">
      <c r="A592" s="11">
        <v>590</v>
      </c>
      <c r="B592" s="11" t="s">
        <v>1076</v>
      </c>
      <c r="C592" s="12" t="s">
        <v>1296</v>
      </c>
      <c r="D592" s="13" t="s">
        <v>163</v>
      </c>
      <c r="E592" s="13" t="s">
        <v>1297</v>
      </c>
      <c r="F592" s="11">
        <v>5089</v>
      </c>
      <c r="G592" s="11">
        <v>1274</v>
      </c>
      <c r="H592" s="11"/>
      <c r="I592" s="11"/>
      <c r="J592" s="11"/>
      <c r="K592" s="11"/>
      <c r="L592" s="11"/>
      <c r="M592" s="11">
        <v>1650</v>
      </c>
      <c r="N592" s="11"/>
      <c r="O592" s="11"/>
      <c r="P592" s="11"/>
      <c r="Q592" s="11"/>
      <c r="R592" s="11"/>
      <c r="S592" s="11"/>
      <c r="T592" s="11">
        <v>8013</v>
      </c>
      <c r="U592" s="14"/>
    </row>
    <row r="593" ht="29" customHeight="1" spans="1:21">
      <c r="A593" s="11">
        <v>591</v>
      </c>
      <c r="B593" s="11" t="s">
        <v>1076</v>
      </c>
      <c r="C593" s="12" t="s">
        <v>1298</v>
      </c>
      <c r="D593" s="13" t="s">
        <v>63</v>
      </c>
      <c r="E593" s="13" t="s">
        <v>1299</v>
      </c>
      <c r="F593" s="11">
        <v>12330</v>
      </c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>
        <v>12330</v>
      </c>
      <c r="U593" s="14"/>
    </row>
    <row r="594" ht="29" customHeight="1" spans="1:21">
      <c r="A594" s="11">
        <v>592</v>
      </c>
      <c r="B594" s="11" t="s">
        <v>1076</v>
      </c>
      <c r="C594" s="12" t="s">
        <v>1300</v>
      </c>
      <c r="D594" s="13" t="s">
        <v>69</v>
      </c>
      <c r="E594" s="13" t="s">
        <v>1301</v>
      </c>
      <c r="F594" s="11">
        <v>3793</v>
      </c>
      <c r="G594" s="11"/>
      <c r="H594" s="11"/>
      <c r="I594" s="11"/>
      <c r="J594" s="11"/>
      <c r="K594" s="11"/>
      <c r="L594" s="11"/>
      <c r="M594" s="11">
        <v>1350</v>
      </c>
      <c r="N594" s="11"/>
      <c r="O594" s="11"/>
      <c r="P594" s="11"/>
      <c r="Q594" s="11"/>
      <c r="R594" s="11"/>
      <c r="S594" s="11"/>
      <c r="T594" s="11">
        <v>5143</v>
      </c>
      <c r="U594" s="14"/>
    </row>
    <row r="595" ht="29" customHeight="1" spans="1:21">
      <c r="A595" s="11">
        <v>593</v>
      </c>
      <c r="B595" s="11" t="s">
        <v>1076</v>
      </c>
      <c r="C595" s="12" t="s">
        <v>1302</v>
      </c>
      <c r="D595" s="13" t="s">
        <v>31</v>
      </c>
      <c r="E595" s="13" t="s">
        <v>1303</v>
      </c>
      <c r="F595" s="11">
        <v>11236</v>
      </c>
      <c r="G595" s="11"/>
      <c r="H595" s="11"/>
      <c r="I595" s="11"/>
      <c r="J595" s="11"/>
      <c r="K595" s="11"/>
      <c r="L595" s="11"/>
      <c r="M595" s="11">
        <v>2100</v>
      </c>
      <c r="N595" s="11"/>
      <c r="O595" s="11"/>
      <c r="P595" s="11"/>
      <c r="Q595" s="11"/>
      <c r="R595" s="11"/>
      <c r="S595" s="11"/>
      <c r="T595" s="11">
        <v>13336</v>
      </c>
      <c r="U595" s="14"/>
    </row>
    <row r="596" ht="29" customHeight="1" spans="1:21">
      <c r="A596" s="11">
        <v>594</v>
      </c>
      <c r="B596" s="11" t="s">
        <v>1076</v>
      </c>
      <c r="C596" s="12" t="s">
        <v>1304</v>
      </c>
      <c r="D596" s="13" t="s">
        <v>60</v>
      </c>
      <c r="E596" s="13" t="s">
        <v>1305</v>
      </c>
      <c r="F596" s="11">
        <v>1247</v>
      </c>
      <c r="G596" s="11"/>
      <c r="H596" s="11"/>
      <c r="I596" s="11"/>
      <c r="J596" s="11"/>
      <c r="K596" s="11"/>
      <c r="L596" s="11"/>
      <c r="M596" s="11">
        <v>750</v>
      </c>
      <c r="N596" s="11"/>
      <c r="O596" s="11"/>
      <c r="P596" s="11"/>
      <c r="Q596" s="11"/>
      <c r="R596" s="11"/>
      <c r="S596" s="11"/>
      <c r="T596" s="11">
        <v>1997</v>
      </c>
      <c r="U596" s="14"/>
    </row>
    <row r="597" ht="29" customHeight="1" spans="1:21">
      <c r="A597" s="11">
        <v>595</v>
      </c>
      <c r="B597" s="11" t="s">
        <v>1076</v>
      </c>
      <c r="C597" s="12" t="s">
        <v>1306</v>
      </c>
      <c r="D597" s="13" t="s">
        <v>188</v>
      </c>
      <c r="E597" s="13" t="s">
        <v>1307</v>
      </c>
      <c r="F597" s="11">
        <v>1468</v>
      </c>
      <c r="G597" s="11"/>
      <c r="H597" s="11"/>
      <c r="I597" s="11"/>
      <c r="J597" s="11"/>
      <c r="K597" s="11"/>
      <c r="L597" s="11"/>
      <c r="M597" s="11">
        <v>1350</v>
      </c>
      <c r="N597" s="11"/>
      <c r="O597" s="11"/>
      <c r="P597" s="11"/>
      <c r="Q597" s="11"/>
      <c r="R597" s="11"/>
      <c r="S597" s="11"/>
      <c r="T597" s="11">
        <v>2818</v>
      </c>
      <c r="U597" s="14"/>
    </row>
    <row r="598" ht="29" customHeight="1" spans="1:21">
      <c r="A598" s="11">
        <v>596</v>
      </c>
      <c r="B598" s="11" t="s">
        <v>1076</v>
      </c>
      <c r="C598" s="12" t="s">
        <v>1308</v>
      </c>
      <c r="D598" s="13" t="s">
        <v>188</v>
      </c>
      <c r="E598" s="13" t="s">
        <v>1309</v>
      </c>
      <c r="F598" s="11">
        <v>27296</v>
      </c>
      <c r="G598" s="11">
        <v>4794</v>
      </c>
      <c r="H598" s="11"/>
      <c r="I598" s="11"/>
      <c r="J598" s="11"/>
      <c r="K598" s="11"/>
      <c r="L598" s="11"/>
      <c r="M598" s="11">
        <v>1900</v>
      </c>
      <c r="N598" s="11">
        <v>2100</v>
      </c>
      <c r="O598" s="11"/>
      <c r="P598" s="11"/>
      <c r="Q598" s="11"/>
      <c r="R598" s="11"/>
      <c r="S598" s="11"/>
      <c r="T598" s="11">
        <v>36090</v>
      </c>
      <c r="U598" s="14"/>
    </row>
    <row r="599" ht="29" customHeight="1" spans="1:21">
      <c r="A599" s="11">
        <v>597</v>
      </c>
      <c r="B599" s="11" t="s">
        <v>1076</v>
      </c>
      <c r="C599" s="12" t="s">
        <v>1310</v>
      </c>
      <c r="D599" s="13" t="s">
        <v>72</v>
      </c>
      <c r="E599" s="13" t="s">
        <v>1311</v>
      </c>
      <c r="F599" s="11">
        <v>4665</v>
      </c>
      <c r="G599" s="11">
        <v>4314</v>
      </c>
      <c r="H599" s="11">
        <v>2985</v>
      </c>
      <c r="I599" s="11">
        <v>746</v>
      </c>
      <c r="J599" s="11"/>
      <c r="K599" s="11"/>
      <c r="L599" s="11"/>
      <c r="M599" s="11">
        <v>1650</v>
      </c>
      <c r="N599" s="11">
        <v>2100</v>
      </c>
      <c r="O599" s="11"/>
      <c r="P599" s="11"/>
      <c r="Q599" s="11"/>
      <c r="R599" s="11"/>
      <c r="S599" s="11"/>
      <c r="T599" s="11">
        <v>16460</v>
      </c>
      <c r="U599" s="14"/>
    </row>
    <row r="600" ht="29" customHeight="1" spans="1:21">
      <c r="A600" s="11">
        <v>598</v>
      </c>
      <c r="B600" s="11" t="s">
        <v>1076</v>
      </c>
      <c r="C600" s="12" t="s">
        <v>1312</v>
      </c>
      <c r="D600" s="13" t="s">
        <v>1313</v>
      </c>
      <c r="E600" s="13" t="s">
        <v>1314</v>
      </c>
      <c r="F600" s="11">
        <v>1761</v>
      </c>
      <c r="G600" s="11"/>
      <c r="H600" s="11"/>
      <c r="I600" s="11"/>
      <c r="J600" s="11"/>
      <c r="K600" s="11"/>
      <c r="L600" s="11"/>
      <c r="M600" s="11">
        <v>2100</v>
      </c>
      <c r="N600" s="11"/>
      <c r="O600" s="11"/>
      <c r="P600" s="11"/>
      <c r="Q600" s="11"/>
      <c r="R600" s="11"/>
      <c r="S600" s="11"/>
      <c r="T600" s="11">
        <v>3861</v>
      </c>
      <c r="U600" s="14"/>
    </row>
    <row r="601" ht="29" customHeight="1" spans="1:21">
      <c r="A601" s="11">
        <v>599</v>
      </c>
      <c r="B601" s="11" t="s">
        <v>1076</v>
      </c>
      <c r="C601" s="12" t="s">
        <v>1315</v>
      </c>
      <c r="D601" s="13" t="s">
        <v>346</v>
      </c>
      <c r="E601" s="13" t="s">
        <v>1316</v>
      </c>
      <c r="F601" s="11">
        <v>27567</v>
      </c>
      <c r="G601" s="11">
        <v>4163</v>
      </c>
      <c r="H601" s="11">
        <v>746</v>
      </c>
      <c r="I601" s="11"/>
      <c r="J601" s="11"/>
      <c r="K601" s="11"/>
      <c r="L601" s="11"/>
      <c r="M601" s="11">
        <v>6300</v>
      </c>
      <c r="N601" s="11">
        <v>1350</v>
      </c>
      <c r="O601" s="11">
        <v>1350</v>
      </c>
      <c r="P601" s="11"/>
      <c r="Q601" s="11"/>
      <c r="R601" s="11"/>
      <c r="S601" s="11"/>
      <c r="T601" s="11">
        <v>41476</v>
      </c>
      <c r="U601" s="14"/>
    </row>
    <row r="602" ht="29" customHeight="1" spans="1:21">
      <c r="A602" s="11">
        <v>600</v>
      </c>
      <c r="B602" s="11" t="s">
        <v>1076</v>
      </c>
      <c r="C602" s="12" t="s">
        <v>1317</v>
      </c>
      <c r="D602" s="13" t="s">
        <v>69</v>
      </c>
      <c r="E602" s="13" t="s">
        <v>1318</v>
      </c>
      <c r="F602" s="11">
        <v>15319</v>
      </c>
      <c r="G602" s="11">
        <v>1416</v>
      </c>
      <c r="H602" s="11"/>
      <c r="I602" s="11"/>
      <c r="J602" s="11"/>
      <c r="K602" s="11"/>
      <c r="L602" s="11"/>
      <c r="M602" s="11">
        <v>5200</v>
      </c>
      <c r="N602" s="11">
        <v>1350</v>
      </c>
      <c r="O602" s="11"/>
      <c r="P602" s="11"/>
      <c r="Q602" s="11"/>
      <c r="R602" s="11"/>
      <c r="S602" s="11"/>
      <c r="T602" s="11">
        <v>23285</v>
      </c>
      <c r="U602" s="14"/>
    </row>
    <row r="603" ht="29" customHeight="1" spans="1:21">
      <c r="A603" s="11">
        <v>601</v>
      </c>
      <c r="B603" s="11" t="s">
        <v>1076</v>
      </c>
      <c r="C603" s="12" t="s">
        <v>1319</v>
      </c>
      <c r="D603" s="13" t="s">
        <v>455</v>
      </c>
      <c r="E603" s="13" t="s">
        <v>1320</v>
      </c>
      <c r="F603" s="11">
        <v>982</v>
      </c>
      <c r="G603" s="11">
        <v>4430</v>
      </c>
      <c r="H603" s="11">
        <v>21350</v>
      </c>
      <c r="I603" s="11"/>
      <c r="J603" s="11"/>
      <c r="K603" s="11"/>
      <c r="L603" s="11"/>
      <c r="M603" s="11">
        <v>1350</v>
      </c>
      <c r="N603" s="11">
        <v>1350</v>
      </c>
      <c r="O603" s="11">
        <v>1350</v>
      </c>
      <c r="P603" s="11"/>
      <c r="Q603" s="11"/>
      <c r="R603" s="11"/>
      <c r="S603" s="11"/>
      <c r="T603" s="11">
        <v>30812</v>
      </c>
      <c r="U603" s="14"/>
    </row>
    <row r="604" ht="29" customHeight="1" spans="1:21">
      <c r="A604" s="11">
        <v>602</v>
      </c>
      <c r="B604" s="11" t="s">
        <v>1076</v>
      </c>
      <c r="C604" s="12" t="s">
        <v>1321</v>
      </c>
      <c r="D604" s="13" t="s">
        <v>27</v>
      </c>
      <c r="E604" s="13" t="s">
        <v>1322</v>
      </c>
      <c r="F604" s="11">
        <v>1165</v>
      </c>
      <c r="G604" s="11">
        <v>955</v>
      </c>
      <c r="H604" s="11">
        <v>23072</v>
      </c>
      <c r="I604" s="11"/>
      <c r="J604" s="11"/>
      <c r="K604" s="11"/>
      <c r="L604" s="11"/>
      <c r="M604" s="11">
        <v>750</v>
      </c>
      <c r="N604" s="11">
        <v>2700</v>
      </c>
      <c r="O604" s="11"/>
      <c r="P604" s="11"/>
      <c r="Q604" s="11"/>
      <c r="R604" s="11"/>
      <c r="S604" s="11"/>
      <c r="T604" s="11">
        <v>28642</v>
      </c>
      <c r="U604" s="14"/>
    </row>
    <row r="605" ht="29" customHeight="1" spans="1:21">
      <c r="A605" s="11">
        <v>603</v>
      </c>
      <c r="B605" s="11" t="s">
        <v>1076</v>
      </c>
      <c r="C605" s="12" t="s">
        <v>1323</v>
      </c>
      <c r="D605" s="13" t="s">
        <v>77</v>
      </c>
      <c r="E605" s="13" t="s">
        <v>1324</v>
      </c>
      <c r="F605" s="11">
        <v>870</v>
      </c>
      <c r="G605" s="11">
        <v>893</v>
      </c>
      <c r="H605" s="11">
        <v>24269</v>
      </c>
      <c r="I605" s="11">
        <v>863</v>
      </c>
      <c r="J605" s="11">
        <v>4612</v>
      </c>
      <c r="K605" s="11">
        <v>28494</v>
      </c>
      <c r="L605" s="11"/>
      <c r="M605" s="11">
        <v>5150</v>
      </c>
      <c r="N605" s="11"/>
      <c r="O605" s="11"/>
      <c r="P605" s="11"/>
      <c r="Q605" s="11"/>
      <c r="R605" s="11"/>
      <c r="S605" s="11"/>
      <c r="T605" s="11">
        <v>65151</v>
      </c>
      <c r="U605" s="14"/>
    </row>
    <row r="606" ht="29" customHeight="1" spans="1:21">
      <c r="A606" s="11">
        <v>604</v>
      </c>
      <c r="B606" s="11" t="s">
        <v>1076</v>
      </c>
      <c r="C606" s="12" t="s">
        <v>1325</v>
      </c>
      <c r="D606" s="13" t="s">
        <v>31</v>
      </c>
      <c r="E606" s="13" t="s">
        <v>1326</v>
      </c>
      <c r="F606" s="11">
        <v>692</v>
      </c>
      <c r="G606" s="11">
        <v>979</v>
      </c>
      <c r="H606" s="11">
        <v>12974</v>
      </c>
      <c r="I606" s="11"/>
      <c r="J606" s="11"/>
      <c r="K606" s="11"/>
      <c r="L606" s="11"/>
      <c r="M606" s="11">
        <v>2600</v>
      </c>
      <c r="N606" s="11"/>
      <c r="O606" s="11"/>
      <c r="P606" s="11"/>
      <c r="Q606" s="11"/>
      <c r="R606" s="11"/>
      <c r="S606" s="11"/>
      <c r="T606" s="11">
        <v>17245</v>
      </c>
      <c r="U606" s="14"/>
    </row>
    <row r="607" ht="29" customHeight="1" spans="1:21">
      <c r="A607" s="11">
        <v>605</v>
      </c>
      <c r="B607" s="11" t="s">
        <v>1076</v>
      </c>
      <c r="C607" s="12" t="s">
        <v>1327</v>
      </c>
      <c r="D607" s="13" t="s">
        <v>31</v>
      </c>
      <c r="E607" s="13" t="s">
        <v>886</v>
      </c>
      <c r="F607" s="11">
        <v>4798</v>
      </c>
      <c r="G607" s="11">
        <v>15819</v>
      </c>
      <c r="H607" s="11"/>
      <c r="I607" s="11"/>
      <c r="J607" s="11"/>
      <c r="K607" s="11"/>
      <c r="L607" s="11"/>
      <c r="M607" s="11">
        <v>3500</v>
      </c>
      <c r="N607" s="11"/>
      <c r="O607" s="11"/>
      <c r="P607" s="11"/>
      <c r="Q607" s="11"/>
      <c r="R607" s="11"/>
      <c r="S607" s="11"/>
      <c r="T607" s="11">
        <v>24117</v>
      </c>
      <c r="U607" s="14"/>
    </row>
    <row r="608" ht="29" customHeight="1" spans="1:21">
      <c r="A608" s="11">
        <v>606</v>
      </c>
      <c r="B608" s="11" t="s">
        <v>1076</v>
      </c>
      <c r="C608" s="12" t="s">
        <v>1328</v>
      </c>
      <c r="D608" s="13" t="s">
        <v>72</v>
      </c>
      <c r="E608" s="13" t="s">
        <v>1329</v>
      </c>
      <c r="F608" s="11">
        <v>11090</v>
      </c>
      <c r="G608" s="11"/>
      <c r="H608" s="11"/>
      <c r="I608" s="11"/>
      <c r="J608" s="11"/>
      <c r="K608" s="11"/>
      <c r="L608" s="11"/>
      <c r="M608" s="11">
        <v>5200</v>
      </c>
      <c r="N608" s="11"/>
      <c r="O608" s="11"/>
      <c r="P608" s="11"/>
      <c r="Q608" s="11"/>
      <c r="R608" s="11"/>
      <c r="S608" s="11"/>
      <c r="T608" s="11">
        <v>16290</v>
      </c>
      <c r="U608" s="14"/>
    </row>
    <row r="609" ht="29" customHeight="1" spans="1:21">
      <c r="A609" s="11">
        <v>607</v>
      </c>
      <c r="B609" s="11" t="s">
        <v>1076</v>
      </c>
      <c r="C609" s="12" t="s">
        <v>1330</v>
      </c>
      <c r="D609" s="13" t="s">
        <v>1331</v>
      </c>
      <c r="E609" s="13" t="s">
        <v>1332</v>
      </c>
      <c r="F609" s="11">
        <v>4217</v>
      </c>
      <c r="G609" s="11">
        <v>2331</v>
      </c>
      <c r="H609" s="11">
        <v>24724</v>
      </c>
      <c r="I609" s="11"/>
      <c r="J609" s="11"/>
      <c r="K609" s="11"/>
      <c r="L609" s="11"/>
      <c r="M609" s="11">
        <v>1350</v>
      </c>
      <c r="N609" s="11">
        <v>1350</v>
      </c>
      <c r="O609" s="11"/>
      <c r="P609" s="11"/>
      <c r="Q609" s="11"/>
      <c r="R609" s="11"/>
      <c r="S609" s="11"/>
      <c r="T609" s="11">
        <v>33972</v>
      </c>
      <c r="U609" s="14"/>
    </row>
    <row r="610" ht="29" customHeight="1" spans="1:21">
      <c r="A610" s="11">
        <v>608</v>
      </c>
      <c r="B610" s="11" t="s">
        <v>1076</v>
      </c>
      <c r="C610" s="12" t="s">
        <v>1333</v>
      </c>
      <c r="D610" s="13" t="s">
        <v>1334</v>
      </c>
      <c r="E610" s="13" t="s">
        <v>1335</v>
      </c>
      <c r="F610" s="11">
        <v>1116</v>
      </c>
      <c r="G610" s="11">
        <v>3567</v>
      </c>
      <c r="H610" s="11"/>
      <c r="I610" s="11"/>
      <c r="J610" s="11"/>
      <c r="K610" s="11"/>
      <c r="L610" s="11"/>
      <c r="M610" s="11">
        <v>950</v>
      </c>
      <c r="N610" s="11">
        <v>3800</v>
      </c>
      <c r="O610" s="11"/>
      <c r="P610" s="11"/>
      <c r="Q610" s="11"/>
      <c r="R610" s="11"/>
      <c r="S610" s="11"/>
      <c r="T610" s="11">
        <v>9433</v>
      </c>
      <c r="U610" s="14"/>
    </row>
    <row r="611" ht="29" customHeight="1" spans="1:21">
      <c r="A611" s="11">
        <v>609</v>
      </c>
      <c r="B611" s="11" t="s">
        <v>1076</v>
      </c>
      <c r="C611" s="12" t="s">
        <v>1336</v>
      </c>
      <c r="D611" s="13" t="s">
        <v>476</v>
      </c>
      <c r="E611" s="13" t="s">
        <v>1320</v>
      </c>
      <c r="F611" s="11">
        <v>2158</v>
      </c>
      <c r="G611" s="11">
        <v>623</v>
      </c>
      <c r="H611" s="11"/>
      <c r="I611" s="11"/>
      <c r="J611" s="11"/>
      <c r="K611" s="11"/>
      <c r="L611" s="11"/>
      <c r="M611" s="11">
        <v>950</v>
      </c>
      <c r="N611" s="11"/>
      <c r="O611" s="11"/>
      <c r="P611" s="11"/>
      <c r="Q611" s="11"/>
      <c r="R611" s="11"/>
      <c r="S611" s="11"/>
      <c r="T611" s="11">
        <v>3731</v>
      </c>
      <c r="U611" s="14"/>
    </row>
    <row r="612" ht="29" customHeight="1" spans="1:21">
      <c r="A612" s="11">
        <v>610</v>
      </c>
      <c r="B612" s="11" t="s">
        <v>1076</v>
      </c>
      <c r="C612" s="12" t="s">
        <v>1337</v>
      </c>
      <c r="D612" s="13" t="s">
        <v>72</v>
      </c>
      <c r="E612" s="13" t="s">
        <v>1338</v>
      </c>
      <c r="F612" s="11">
        <v>2706</v>
      </c>
      <c r="G612" s="11">
        <v>3265</v>
      </c>
      <c r="H612" s="11">
        <v>2450</v>
      </c>
      <c r="I612" s="11"/>
      <c r="J612" s="11"/>
      <c r="K612" s="11"/>
      <c r="L612" s="11"/>
      <c r="M612" s="11">
        <v>1350</v>
      </c>
      <c r="N612" s="11"/>
      <c r="O612" s="11"/>
      <c r="P612" s="11"/>
      <c r="Q612" s="11"/>
      <c r="R612" s="11"/>
      <c r="S612" s="11"/>
      <c r="T612" s="11">
        <v>9771</v>
      </c>
      <c r="U612" s="14"/>
    </row>
    <row r="613" ht="29" customHeight="1" spans="1:21">
      <c r="A613" s="11">
        <v>611</v>
      </c>
      <c r="B613" s="11" t="s">
        <v>1076</v>
      </c>
      <c r="C613" s="12" t="s">
        <v>1339</v>
      </c>
      <c r="D613" s="13" t="s">
        <v>43</v>
      </c>
      <c r="E613" s="13" t="s">
        <v>1340</v>
      </c>
      <c r="F613" s="11">
        <v>2249</v>
      </c>
      <c r="G613" s="11"/>
      <c r="H613" s="11"/>
      <c r="I613" s="11"/>
      <c r="J613" s="11"/>
      <c r="K613" s="11"/>
      <c r="L613" s="11"/>
      <c r="M613" s="11">
        <v>1350</v>
      </c>
      <c r="N613" s="11"/>
      <c r="O613" s="11"/>
      <c r="P613" s="11"/>
      <c r="Q613" s="11"/>
      <c r="R613" s="11"/>
      <c r="S613" s="11"/>
      <c r="T613" s="11">
        <v>3599</v>
      </c>
      <c r="U613" s="14"/>
    </row>
    <row r="614" ht="29" customHeight="1" spans="1:21">
      <c r="A614" s="11">
        <v>612</v>
      </c>
      <c r="B614" s="11" t="s">
        <v>1076</v>
      </c>
      <c r="C614" s="12" t="s">
        <v>1341</v>
      </c>
      <c r="D614" s="13" t="s">
        <v>204</v>
      </c>
      <c r="E614" s="13" t="s">
        <v>1342</v>
      </c>
      <c r="F614" s="11">
        <v>21077</v>
      </c>
      <c r="G614" s="11">
        <v>1132</v>
      </c>
      <c r="H614" s="11">
        <v>3131</v>
      </c>
      <c r="I614" s="11"/>
      <c r="J614" s="11"/>
      <c r="K614" s="11"/>
      <c r="L614" s="11"/>
      <c r="M614" s="11">
        <v>2100</v>
      </c>
      <c r="N614" s="11"/>
      <c r="O614" s="11"/>
      <c r="P614" s="11"/>
      <c r="Q614" s="11"/>
      <c r="R614" s="11"/>
      <c r="S614" s="11"/>
      <c r="T614" s="11">
        <v>27440</v>
      </c>
      <c r="U614" s="14"/>
    </row>
    <row r="615" ht="29" customHeight="1" spans="1:21">
      <c r="A615" s="11">
        <v>613</v>
      </c>
      <c r="B615" s="11" t="s">
        <v>1076</v>
      </c>
      <c r="C615" s="12" t="s">
        <v>1343</v>
      </c>
      <c r="D615" s="13" t="s">
        <v>263</v>
      </c>
      <c r="E615" s="13" t="s">
        <v>257</v>
      </c>
      <c r="F615" s="11">
        <v>11560</v>
      </c>
      <c r="G615" s="11"/>
      <c r="H615" s="11"/>
      <c r="I615" s="11"/>
      <c r="J615" s="11"/>
      <c r="K615" s="11"/>
      <c r="L615" s="11"/>
      <c r="M615" s="11">
        <v>2600</v>
      </c>
      <c r="N615" s="11"/>
      <c r="O615" s="11"/>
      <c r="P615" s="11"/>
      <c r="Q615" s="11"/>
      <c r="R615" s="11"/>
      <c r="S615" s="11"/>
      <c r="T615" s="11">
        <v>14160</v>
      </c>
      <c r="U615" s="14"/>
    </row>
    <row r="616" ht="29" customHeight="1" spans="1:21">
      <c r="A616" s="11">
        <v>614</v>
      </c>
      <c r="B616" s="11" t="s">
        <v>1076</v>
      </c>
      <c r="C616" s="12" t="s">
        <v>1344</v>
      </c>
      <c r="D616" s="13" t="s">
        <v>1345</v>
      </c>
      <c r="E616" s="13" t="s">
        <v>1346</v>
      </c>
      <c r="F616" s="11">
        <v>16154</v>
      </c>
      <c r="G616" s="11"/>
      <c r="H616" s="11"/>
      <c r="I616" s="11"/>
      <c r="J616" s="11"/>
      <c r="K616" s="11"/>
      <c r="L616" s="11"/>
      <c r="M616" s="11">
        <v>1900</v>
      </c>
      <c r="N616" s="11"/>
      <c r="O616" s="11"/>
      <c r="P616" s="11"/>
      <c r="Q616" s="11"/>
      <c r="R616" s="11"/>
      <c r="S616" s="11"/>
      <c r="T616" s="11">
        <v>18054</v>
      </c>
      <c r="U616" s="14"/>
    </row>
    <row r="617" ht="29" customHeight="1" spans="1:21">
      <c r="A617" s="11">
        <v>615</v>
      </c>
      <c r="B617" s="11" t="s">
        <v>1076</v>
      </c>
      <c r="C617" s="12" t="s">
        <v>1347</v>
      </c>
      <c r="D617" s="13" t="s">
        <v>147</v>
      </c>
      <c r="E617" s="13" t="s">
        <v>1348</v>
      </c>
      <c r="F617" s="11">
        <v>27226</v>
      </c>
      <c r="G617" s="11">
        <v>2873</v>
      </c>
      <c r="H617" s="11">
        <v>888</v>
      </c>
      <c r="I617" s="11">
        <v>2822</v>
      </c>
      <c r="J617" s="11"/>
      <c r="K617" s="11"/>
      <c r="L617" s="11"/>
      <c r="M617" s="11">
        <v>4500</v>
      </c>
      <c r="N617" s="11">
        <v>1350</v>
      </c>
      <c r="O617" s="11">
        <v>1350</v>
      </c>
      <c r="P617" s="11"/>
      <c r="Q617" s="11"/>
      <c r="R617" s="11"/>
      <c r="S617" s="11"/>
      <c r="T617" s="11">
        <v>41009</v>
      </c>
      <c r="U617" s="14"/>
    </row>
    <row r="618" ht="29" customHeight="1" spans="1:21">
      <c r="A618" s="11">
        <v>616</v>
      </c>
      <c r="B618" s="11" t="s">
        <v>1076</v>
      </c>
      <c r="C618" s="12" t="s">
        <v>1349</v>
      </c>
      <c r="D618" s="13" t="s">
        <v>37</v>
      </c>
      <c r="E618" s="13" t="s">
        <v>1350</v>
      </c>
      <c r="F618" s="11">
        <v>18901</v>
      </c>
      <c r="G618" s="11"/>
      <c r="H618" s="11"/>
      <c r="I618" s="11"/>
      <c r="J618" s="11"/>
      <c r="K618" s="11"/>
      <c r="L618" s="11"/>
      <c r="M618" s="11">
        <v>4700</v>
      </c>
      <c r="N618" s="11"/>
      <c r="O618" s="11"/>
      <c r="P618" s="11"/>
      <c r="Q618" s="11"/>
      <c r="R618" s="11"/>
      <c r="S618" s="11"/>
      <c r="T618" s="11">
        <v>23601</v>
      </c>
      <c r="U618" s="14"/>
    </row>
    <row r="619" ht="29" customHeight="1" spans="1:21">
      <c r="A619" s="11">
        <v>617</v>
      </c>
      <c r="B619" s="11" t="s">
        <v>1076</v>
      </c>
      <c r="C619" s="12" t="s">
        <v>1351</v>
      </c>
      <c r="D619" s="13" t="s">
        <v>185</v>
      </c>
      <c r="E619" s="13" t="s">
        <v>1352</v>
      </c>
      <c r="F619" s="11">
        <v>17662</v>
      </c>
      <c r="G619" s="11"/>
      <c r="H619" s="11"/>
      <c r="I619" s="11"/>
      <c r="J619" s="11"/>
      <c r="K619" s="11"/>
      <c r="L619" s="11"/>
      <c r="M619" s="11">
        <v>2100</v>
      </c>
      <c r="N619" s="11"/>
      <c r="O619" s="11"/>
      <c r="P619" s="11"/>
      <c r="Q619" s="11"/>
      <c r="R619" s="11"/>
      <c r="S619" s="11"/>
      <c r="T619" s="11">
        <v>19762</v>
      </c>
      <c r="U619" s="14"/>
    </row>
    <row r="620" ht="29" customHeight="1" spans="1:21">
      <c r="A620" s="11">
        <v>618</v>
      </c>
      <c r="B620" s="11" t="s">
        <v>1076</v>
      </c>
      <c r="C620" s="12" t="s">
        <v>1353</v>
      </c>
      <c r="D620" s="13" t="s">
        <v>188</v>
      </c>
      <c r="E620" s="13" t="s">
        <v>1354</v>
      </c>
      <c r="F620" s="11">
        <v>1357</v>
      </c>
      <c r="G620" s="11"/>
      <c r="H620" s="11"/>
      <c r="I620" s="11"/>
      <c r="J620" s="11"/>
      <c r="K620" s="11"/>
      <c r="L620" s="11"/>
      <c r="M620" s="11">
        <v>750</v>
      </c>
      <c r="N620" s="11"/>
      <c r="O620" s="11"/>
      <c r="P620" s="11"/>
      <c r="Q620" s="11"/>
      <c r="R620" s="11"/>
      <c r="S620" s="11"/>
      <c r="T620" s="11">
        <v>2107</v>
      </c>
      <c r="U620" s="14"/>
    </row>
    <row r="621" ht="29" customHeight="1" spans="1:21">
      <c r="A621" s="11">
        <v>619</v>
      </c>
      <c r="B621" s="11" t="s">
        <v>1076</v>
      </c>
      <c r="C621" s="12" t="s">
        <v>1355</v>
      </c>
      <c r="D621" s="13" t="s">
        <v>69</v>
      </c>
      <c r="E621" s="13" t="s">
        <v>1356</v>
      </c>
      <c r="F621" s="11">
        <v>12978</v>
      </c>
      <c r="G621" s="11">
        <v>2020</v>
      </c>
      <c r="H621" s="11"/>
      <c r="I621" s="11"/>
      <c r="J621" s="11"/>
      <c r="K621" s="11"/>
      <c r="L621" s="11"/>
      <c r="M621" s="11">
        <v>1350</v>
      </c>
      <c r="N621" s="11"/>
      <c r="O621" s="11"/>
      <c r="P621" s="11"/>
      <c r="Q621" s="11"/>
      <c r="R621" s="11"/>
      <c r="S621" s="11"/>
      <c r="T621" s="11">
        <v>16348</v>
      </c>
      <c r="U621" s="14"/>
    </row>
    <row r="622" ht="29" customHeight="1" spans="1:21">
      <c r="A622" s="11">
        <v>620</v>
      </c>
      <c r="B622" s="11" t="s">
        <v>1076</v>
      </c>
      <c r="C622" s="12" t="s">
        <v>1357</v>
      </c>
      <c r="D622" s="13" t="s">
        <v>1358</v>
      </c>
      <c r="E622" s="13" t="s">
        <v>1359</v>
      </c>
      <c r="F622" s="11">
        <v>19208</v>
      </c>
      <c r="G622" s="11">
        <v>862</v>
      </c>
      <c r="H622" s="11">
        <v>2564</v>
      </c>
      <c r="I622" s="11"/>
      <c r="J622" s="11"/>
      <c r="K622" s="11"/>
      <c r="L622" s="11"/>
      <c r="M622" s="11">
        <v>1350</v>
      </c>
      <c r="N622" s="11"/>
      <c r="O622" s="11"/>
      <c r="P622" s="11"/>
      <c r="Q622" s="11"/>
      <c r="R622" s="11"/>
      <c r="S622" s="11"/>
      <c r="T622" s="11">
        <v>23984</v>
      </c>
      <c r="U622" s="14"/>
    </row>
    <row r="623" ht="29" customHeight="1" spans="1:21">
      <c r="A623" s="11">
        <v>621</v>
      </c>
      <c r="B623" s="11" t="s">
        <v>1076</v>
      </c>
      <c r="C623" s="12" t="s">
        <v>1360</v>
      </c>
      <c r="D623" s="13" t="s">
        <v>1361</v>
      </c>
      <c r="E623" s="13" t="s">
        <v>1362</v>
      </c>
      <c r="F623" s="11">
        <v>2744</v>
      </c>
      <c r="G623" s="11"/>
      <c r="H623" s="11"/>
      <c r="I623" s="11"/>
      <c r="J623" s="11"/>
      <c r="K623" s="11"/>
      <c r="L623" s="11"/>
      <c r="M623" s="11">
        <v>1350</v>
      </c>
      <c r="N623" s="11"/>
      <c r="O623" s="11"/>
      <c r="P623" s="11"/>
      <c r="Q623" s="11"/>
      <c r="R623" s="11"/>
      <c r="S623" s="11"/>
      <c r="T623" s="11">
        <v>4094</v>
      </c>
      <c r="U623" s="14"/>
    </row>
    <row r="624" ht="29" customHeight="1" spans="1:21">
      <c r="A624" s="11">
        <v>622</v>
      </c>
      <c r="B624" s="11" t="s">
        <v>1076</v>
      </c>
      <c r="C624" s="12" t="s">
        <v>1363</v>
      </c>
      <c r="D624" s="13" t="s">
        <v>160</v>
      </c>
      <c r="E624" s="13" t="s">
        <v>1364</v>
      </c>
      <c r="F624" s="11">
        <v>24410</v>
      </c>
      <c r="G624" s="11">
        <v>5042</v>
      </c>
      <c r="H624" s="11"/>
      <c r="I624" s="11"/>
      <c r="J624" s="11"/>
      <c r="K624" s="11"/>
      <c r="L624" s="11"/>
      <c r="M624" s="11">
        <v>3500</v>
      </c>
      <c r="N624" s="11">
        <v>2100</v>
      </c>
      <c r="O624" s="11"/>
      <c r="P624" s="11"/>
      <c r="Q624" s="11"/>
      <c r="R624" s="11"/>
      <c r="S624" s="11"/>
      <c r="T624" s="11">
        <v>35052</v>
      </c>
      <c r="U624" s="14"/>
    </row>
    <row r="625" ht="29" customHeight="1" spans="1:21">
      <c r="A625" s="11">
        <v>623</v>
      </c>
      <c r="B625" s="11" t="s">
        <v>1076</v>
      </c>
      <c r="C625" s="12" t="s">
        <v>1365</v>
      </c>
      <c r="D625" s="13" t="s">
        <v>1366</v>
      </c>
      <c r="E625" s="13" t="s">
        <v>1367</v>
      </c>
      <c r="F625" s="11">
        <v>1229</v>
      </c>
      <c r="G625" s="11">
        <v>1064</v>
      </c>
      <c r="H625" s="11">
        <v>5326</v>
      </c>
      <c r="I625" s="11"/>
      <c r="J625" s="11"/>
      <c r="K625" s="11"/>
      <c r="L625" s="11"/>
      <c r="M625" s="11">
        <v>1350</v>
      </c>
      <c r="N625" s="11">
        <v>1750</v>
      </c>
      <c r="O625" s="11"/>
      <c r="P625" s="11"/>
      <c r="Q625" s="11"/>
      <c r="R625" s="11"/>
      <c r="S625" s="11"/>
      <c r="T625" s="11">
        <v>10719</v>
      </c>
      <c r="U625" s="14"/>
    </row>
    <row r="626" ht="29" customHeight="1" spans="1:21">
      <c r="A626" s="11">
        <v>624</v>
      </c>
      <c r="B626" s="11" t="s">
        <v>1076</v>
      </c>
      <c r="C626" s="12" t="s">
        <v>1368</v>
      </c>
      <c r="D626" s="13" t="s">
        <v>77</v>
      </c>
      <c r="E626" s="13" t="s">
        <v>1369</v>
      </c>
      <c r="F626" s="11">
        <v>2964</v>
      </c>
      <c r="G626" s="11">
        <v>1367</v>
      </c>
      <c r="H626" s="11">
        <v>5510</v>
      </c>
      <c r="I626" s="11"/>
      <c r="J626" s="11"/>
      <c r="K626" s="11"/>
      <c r="L626" s="11"/>
      <c r="M626" s="11">
        <v>1350</v>
      </c>
      <c r="N626" s="11">
        <v>1650</v>
      </c>
      <c r="O626" s="11"/>
      <c r="P626" s="11"/>
      <c r="Q626" s="11"/>
      <c r="R626" s="11"/>
      <c r="S626" s="11"/>
      <c r="T626" s="11">
        <v>12841</v>
      </c>
      <c r="U626" s="14"/>
    </row>
    <row r="627" ht="29" customHeight="1" spans="1:21">
      <c r="A627" s="11">
        <v>625</v>
      </c>
      <c r="B627" s="11" t="s">
        <v>1076</v>
      </c>
      <c r="C627" s="12" t="s">
        <v>1370</v>
      </c>
      <c r="D627" s="13" t="s">
        <v>204</v>
      </c>
      <c r="E627" s="13" t="s">
        <v>1371</v>
      </c>
      <c r="F627" s="11">
        <v>23886</v>
      </c>
      <c r="G627" s="11"/>
      <c r="H627" s="11"/>
      <c r="I627" s="11"/>
      <c r="J627" s="11"/>
      <c r="K627" s="11"/>
      <c r="L627" s="11"/>
      <c r="M627" s="11">
        <v>4150</v>
      </c>
      <c r="N627" s="11"/>
      <c r="O627" s="11"/>
      <c r="P627" s="11"/>
      <c r="Q627" s="11"/>
      <c r="R627" s="11"/>
      <c r="S627" s="11"/>
      <c r="T627" s="11">
        <v>28036</v>
      </c>
      <c r="U627" s="14"/>
    </row>
    <row r="628" ht="29" customHeight="1" spans="1:21">
      <c r="A628" s="11">
        <v>626</v>
      </c>
      <c r="B628" s="11" t="s">
        <v>1076</v>
      </c>
      <c r="C628" s="12" t="s">
        <v>1372</v>
      </c>
      <c r="D628" s="13" t="s">
        <v>1373</v>
      </c>
      <c r="E628" s="13" t="s">
        <v>1374</v>
      </c>
      <c r="F628" s="11">
        <v>27477</v>
      </c>
      <c r="G628" s="11">
        <v>796</v>
      </c>
      <c r="H628" s="11">
        <v>4342</v>
      </c>
      <c r="I628" s="11"/>
      <c r="J628" s="11"/>
      <c r="K628" s="11"/>
      <c r="L628" s="11"/>
      <c r="M628" s="11">
        <v>1350</v>
      </c>
      <c r="N628" s="11">
        <v>2100</v>
      </c>
      <c r="O628" s="11"/>
      <c r="P628" s="11"/>
      <c r="Q628" s="11"/>
      <c r="R628" s="11"/>
      <c r="S628" s="11"/>
      <c r="T628" s="11">
        <v>36065</v>
      </c>
      <c r="U628" s="14"/>
    </row>
    <row r="629" ht="29" customHeight="1" spans="1:21">
      <c r="A629" s="11">
        <v>627</v>
      </c>
      <c r="B629" s="11" t="s">
        <v>1076</v>
      </c>
      <c r="C629" s="12" t="s">
        <v>1375</v>
      </c>
      <c r="D629" s="13" t="s">
        <v>40</v>
      </c>
      <c r="E629" s="13" t="s">
        <v>1376</v>
      </c>
      <c r="F629" s="11">
        <v>29342</v>
      </c>
      <c r="G629" s="11">
        <v>1355</v>
      </c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>
        <v>30697</v>
      </c>
      <c r="U629" s="14"/>
    </row>
    <row r="630" ht="29" customHeight="1" spans="1:21">
      <c r="A630" s="11">
        <v>628</v>
      </c>
      <c r="B630" s="11" t="s">
        <v>1076</v>
      </c>
      <c r="C630" s="12" t="s">
        <v>1377</v>
      </c>
      <c r="D630" s="13" t="s">
        <v>672</v>
      </c>
      <c r="E630" s="13" t="s">
        <v>259</v>
      </c>
      <c r="F630" s="11">
        <v>5356</v>
      </c>
      <c r="G630" s="11"/>
      <c r="H630" s="11"/>
      <c r="I630" s="11"/>
      <c r="J630" s="11"/>
      <c r="K630" s="11"/>
      <c r="L630" s="11"/>
      <c r="M630" s="11">
        <v>1900</v>
      </c>
      <c r="N630" s="11"/>
      <c r="O630" s="11"/>
      <c r="P630" s="11"/>
      <c r="Q630" s="11"/>
      <c r="R630" s="11"/>
      <c r="S630" s="11"/>
      <c r="T630" s="11">
        <v>7256</v>
      </c>
      <c r="U630" s="14"/>
    </row>
    <row r="631" ht="29" customHeight="1" spans="1:21">
      <c r="A631" s="11">
        <v>629</v>
      </c>
      <c r="B631" s="11" t="s">
        <v>1076</v>
      </c>
      <c r="C631" s="12" t="s">
        <v>1377</v>
      </c>
      <c r="D631" s="13" t="s">
        <v>69</v>
      </c>
      <c r="E631" s="13" t="s">
        <v>1378</v>
      </c>
      <c r="F631" s="11">
        <v>1316</v>
      </c>
      <c r="G631" s="11"/>
      <c r="H631" s="11"/>
      <c r="I631" s="11"/>
      <c r="J631" s="11"/>
      <c r="K631" s="11"/>
      <c r="L631" s="11"/>
      <c r="M631" s="11">
        <v>1350</v>
      </c>
      <c r="N631" s="11"/>
      <c r="O631" s="11"/>
      <c r="P631" s="11"/>
      <c r="Q631" s="11"/>
      <c r="R631" s="11"/>
      <c r="S631" s="11"/>
      <c r="T631" s="11">
        <v>2666</v>
      </c>
      <c r="U631" s="14"/>
    </row>
    <row r="632" ht="29" customHeight="1" spans="1:21">
      <c r="A632" s="11">
        <v>630</v>
      </c>
      <c r="B632" s="11" t="s">
        <v>1076</v>
      </c>
      <c r="C632" s="12" t="s">
        <v>1379</v>
      </c>
      <c r="D632" s="13" t="s">
        <v>77</v>
      </c>
      <c r="E632" s="13" t="s">
        <v>1380</v>
      </c>
      <c r="F632" s="11">
        <v>4905</v>
      </c>
      <c r="G632" s="11">
        <v>923</v>
      </c>
      <c r="H632" s="11">
        <v>12908</v>
      </c>
      <c r="I632" s="11"/>
      <c r="J632" s="11"/>
      <c r="K632" s="11"/>
      <c r="L632" s="11"/>
      <c r="M632" s="11">
        <v>2100</v>
      </c>
      <c r="N632" s="11"/>
      <c r="O632" s="11"/>
      <c r="P632" s="11"/>
      <c r="Q632" s="11"/>
      <c r="R632" s="11"/>
      <c r="S632" s="11"/>
      <c r="T632" s="11">
        <v>20836</v>
      </c>
      <c r="U632" s="14"/>
    </row>
    <row r="633" ht="29" customHeight="1" spans="1:21">
      <c r="A633" s="11">
        <v>631</v>
      </c>
      <c r="B633" s="11" t="s">
        <v>1076</v>
      </c>
      <c r="C633" s="12" t="s">
        <v>1381</v>
      </c>
      <c r="D633" s="13" t="s">
        <v>1382</v>
      </c>
      <c r="E633" s="13" t="s">
        <v>1383</v>
      </c>
      <c r="F633" s="11">
        <v>13871</v>
      </c>
      <c r="G633" s="11">
        <v>30873</v>
      </c>
      <c r="H633" s="11"/>
      <c r="I633" s="11"/>
      <c r="J633" s="11"/>
      <c r="K633" s="11"/>
      <c r="L633" s="11"/>
      <c r="M633" s="11">
        <v>4200</v>
      </c>
      <c r="N633" s="11"/>
      <c r="O633" s="11"/>
      <c r="P633" s="11"/>
      <c r="Q633" s="11"/>
      <c r="R633" s="11"/>
      <c r="S633" s="11"/>
      <c r="T633" s="11">
        <v>48944</v>
      </c>
      <c r="U633" s="14"/>
    </row>
    <row r="634" ht="29" customHeight="1" spans="1:21">
      <c r="A634" s="11">
        <v>632</v>
      </c>
      <c r="B634" s="11" t="s">
        <v>1076</v>
      </c>
      <c r="C634" s="12" t="s">
        <v>1384</v>
      </c>
      <c r="D634" s="13" t="s">
        <v>188</v>
      </c>
      <c r="E634" s="13" t="s">
        <v>1385</v>
      </c>
      <c r="F634" s="11">
        <v>4346</v>
      </c>
      <c r="G634" s="11">
        <v>936</v>
      </c>
      <c r="H634" s="11"/>
      <c r="I634" s="11"/>
      <c r="J634" s="11"/>
      <c r="K634" s="11"/>
      <c r="L634" s="11"/>
      <c r="M634" s="11">
        <v>2100</v>
      </c>
      <c r="N634" s="11"/>
      <c r="O634" s="11"/>
      <c r="P634" s="11"/>
      <c r="Q634" s="11"/>
      <c r="R634" s="11"/>
      <c r="S634" s="11"/>
      <c r="T634" s="11">
        <v>7382</v>
      </c>
      <c r="U634" s="14"/>
    </row>
    <row r="635" ht="29" customHeight="1" spans="1:21">
      <c r="A635" s="11">
        <v>633</v>
      </c>
      <c r="B635" s="11" t="s">
        <v>1076</v>
      </c>
      <c r="C635" s="12" t="s">
        <v>1386</v>
      </c>
      <c r="D635" s="13" t="s">
        <v>1387</v>
      </c>
      <c r="E635" s="13" t="s">
        <v>175</v>
      </c>
      <c r="F635" s="11">
        <v>1186</v>
      </c>
      <c r="G635" s="11">
        <v>2059</v>
      </c>
      <c r="H635" s="11">
        <v>825</v>
      </c>
      <c r="I635" s="11">
        <v>25313</v>
      </c>
      <c r="J635" s="11"/>
      <c r="K635" s="11"/>
      <c r="L635" s="11"/>
      <c r="M635" s="11">
        <v>1350</v>
      </c>
      <c r="N635" s="11">
        <v>4150</v>
      </c>
      <c r="O635" s="11"/>
      <c r="P635" s="11"/>
      <c r="Q635" s="11"/>
      <c r="R635" s="11"/>
      <c r="S635" s="11"/>
      <c r="T635" s="11">
        <v>34883</v>
      </c>
      <c r="U635" s="14"/>
    </row>
    <row r="636" ht="29" customHeight="1" spans="1:21">
      <c r="A636" s="11">
        <v>634</v>
      </c>
      <c r="B636" s="11" t="s">
        <v>1076</v>
      </c>
      <c r="C636" s="12" t="s">
        <v>1388</v>
      </c>
      <c r="D636" s="13" t="s">
        <v>31</v>
      </c>
      <c r="E636" s="13" t="s">
        <v>1389</v>
      </c>
      <c r="F636" s="11">
        <v>10150</v>
      </c>
      <c r="G636" s="11">
        <v>5885</v>
      </c>
      <c r="H636" s="11"/>
      <c r="I636" s="11"/>
      <c r="J636" s="11"/>
      <c r="K636" s="11"/>
      <c r="L636" s="11"/>
      <c r="M636" s="11">
        <v>1650</v>
      </c>
      <c r="N636" s="11">
        <v>2600</v>
      </c>
      <c r="O636" s="11"/>
      <c r="P636" s="11"/>
      <c r="Q636" s="11"/>
      <c r="R636" s="11"/>
      <c r="S636" s="11"/>
      <c r="T636" s="11">
        <v>20285</v>
      </c>
      <c r="U636" s="14"/>
    </row>
    <row r="637" ht="29" customHeight="1" spans="1:21">
      <c r="A637" s="11">
        <v>635</v>
      </c>
      <c r="B637" s="11" t="s">
        <v>1076</v>
      </c>
      <c r="C637" s="12" t="s">
        <v>1390</v>
      </c>
      <c r="D637" s="13" t="s">
        <v>1391</v>
      </c>
      <c r="E637" s="13" t="s">
        <v>1392</v>
      </c>
      <c r="F637" s="11">
        <v>26866</v>
      </c>
      <c r="G637" s="11">
        <v>6506</v>
      </c>
      <c r="H637" s="11">
        <v>5782</v>
      </c>
      <c r="I637" s="11"/>
      <c r="J637" s="11"/>
      <c r="K637" s="11"/>
      <c r="L637" s="11"/>
      <c r="M637" s="11">
        <v>3500</v>
      </c>
      <c r="N637" s="11">
        <v>2100</v>
      </c>
      <c r="O637" s="11">
        <v>3500</v>
      </c>
      <c r="P637" s="11">
        <v>7000</v>
      </c>
      <c r="Q637" s="11"/>
      <c r="R637" s="11"/>
      <c r="S637" s="11"/>
      <c r="T637" s="11">
        <v>55254</v>
      </c>
      <c r="U637" s="14"/>
    </row>
    <row r="638" ht="29" customHeight="1" spans="1:21">
      <c r="A638" s="11">
        <v>636</v>
      </c>
      <c r="B638" s="11" t="s">
        <v>1076</v>
      </c>
      <c r="C638" s="12" t="s">
        <v>1393</v>
      </c>
      <c r="D638" s="13" t="s">
        <v>172</v>
      </c>
      <c r="E638" s="13" t="s">
        <v>1394</v>
      </c>
      <c r="F638" s="11">
        <v>5405</v>
      </c>
      <c r="G638" s="11">
        <v>1411</v>
      </c>
      <c r="H638" s="11">
        <v>4306</v>
      </c>
      <c r="I638" s="11"/>
      <c r="J638" s="11"/>
      <c r="K638" s="11"/>
      <c r="L638" s="11"/>
      <c r="M638" s="11">
        <v>2100</v>
      </c>
      <c r="N638" s="11">
        <v>750</v>
      </c>
      <c r="O638" s="11">
        <v>2100</v>
      </c>
      <c r="P638" s="11"/>
      <c r="Q638" s="11"/>
      <c r="R638" s="11"/>
      <c r="S638" s="11"/>
      <c r="T638" s="11">
        <v>16072</v>
      </c>
      <c r="U638" s="14"/>
    </row>
    <row r="639" ht="29" customHeight="1" spans="1:21">
      <c r="A639" s="11">
        <v>637</v>
      </c>
      <c r="B639" s="11" t="s">
        <v>1076</v>
      </c>
      <c r="C639" s="12" t="s">
        <v>1395</v>
      </c>
      <c r="D639" s="13" t="s">
        <v>1396</v>
      </c>
      <c r="E639" s="13" t="s">
        <v>1397</v>
      </c>
      <c r="F639" s="11">
        <v>3061</v>
      </c>
      <c r="G639" s="11"/>
      <c r="H639" s="11"/>
      <c r="I639" s="11"/>
      <c r="J639" s="11"/>
      <c r="K639" s="11"/>
      <c r="L639" s="11"/>
      <c r="M639" s="11">
        <v>1350</v>
      </c>
      <c r="N639" s="11"/>
      <c r="O639" s="11"/>
      <c r="P639" s="11"/>
      <c r="Q639" s="11"/>
      <c r="R639" s="11"/>
      <c r="S639" s="11"/>
      <c r="T639" s="11">
        <v>4411</v>
      </c>
      <c r="U639" s="14"/>
    </row>
    <row r="640" ht="29" customHeight="1" spans="1:21">
      <c r="A640" s="11">
        <v>638</v>
      </c>
      <c r="B640" s="11" t="s">
        <v>1076</v>
      </c>
      <c r="C640" s="12" t="s">
        <v>1398</v>
      </c>
      <c r="D640" s="13" t="s">
        <v>1399</v>
      </c>
      <c r="E640" s="13" t="s">
        <v>1400</v>
      </c>
      <c r="F640" s="11">
        <v>2776</v>
      </c>
      <c r="G640" s="11">
        <v>24022</v>
      </c>
      <c r="H640" s="11"/>
      <c r="I640" s="11"/>
      <c r="J640" s="11"/>
      <c r="K640" s="11"/>
      <c r="L640" s="11"/>
      <c r="M640" s="11">
        <v>1650</v>
      </c>
      <c r="N640" s="11"/>
      <c r="O640" s="11"/>
      <c r="P640" s="11"/>
      <c r="Q640" s="11"/>
      <c r="R640" s="11"/>
      <c r="S640" s="11"/>
      <c r="T640" s="11">
        <v>28448</v>
      </c>
      <c r="U640" s="14"/>
    </row>
    <row r="641" ht="28" customHeight="1" spans="1:21">
      <c r="A641" s="11">
        <v>639</v>
      </c>
      <c r="B641" s="11" t="s">
        <v>1401</v>
      </c>
      <c r="C641" s="12" t="s">
        <v>1402</v>
      </c>
      <c r="D641" s="13" t="s">
        <v>263</v>
      </c>
      <c r="E641" s="13" t="s">
        <v>1403</v>
      </c>
      <c r="F641" s="11">
        <v>8075</v>
      </c>
      <c r="G641" s="11">
        <v>3890</v>
      </c>
      <c r="H641" s="11"/>
      <c r="I641" s="11"/>
      <c r="J641" s="11"/>
      <c r="K641" s="11"/>
      <c r="L641" s="11"/>
      <c r="M641" s="11">
        <v>2600</v>
      </c>
      <c r="N641" s="11">
        <v>1300</v>
      </c>
      <c r="O641" s="11"/>
      <c r="P641" s="11"/>
      <c r="Q641" s="11"/>
      <c r="R641" s="11"/>
      <c r="S641" s="11"/>
      <c r="T641" s="11">
        <v>15865</v>
      </c>
      <c r="U641" s="14"/>
    </row>
    <row r="642" ht="28" customHeight="1" spans="1:21">
      <c r="A642" s="11">
        <v>640</v>
      </c>
      <c r="B642" s="11" t="s">
        <v>1401</v>
      </c>
      <c r="C642" s="12" t="s">
        <v>1404</v>
      </c>
      <c r="D642" s="13" t="s">
        <v>1023</v>
      </c>
      <c r="E642" s="13" t="s">
        <v>1405</v>
      </c>
      <c r="F642" s="11">
        <v>3397</v>
      </c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>
        <v>3397</v>
      </c>
      <c r="U642" s="14"/>
    </row>
    <row r="643" ht="28" customHeight="1" spans="1:21">
      <c r="A643" s="11">
        <v>641</v>
      </c>
      <c r="B643" s="11" t="s">
        <v>1401</v>
      </c>
      <c r="C643" s="12" t="s">
        <v>1406</v>
      </c>
      <c r="D643" s="13" t="s">
        <v>1407</v>
      </c>
      <c r="E643" s="13" t="s">
        <v>1408</v>
      </c>
      <c r="F643" s="11">
        <v>2145</v>
      </c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>
        <v>2145</v>
      </c>
      <c r="U643" s="14"/>
    </row>
    <row r="644" ht="28" customHeight="1" spans="1:21">
      <c r="A644" s="11">
        <v>642</v>
      </c>
      <c r="B644" s="11" t="s">
        <v>1401</v>
      </c>
      <c r="C644" s="12" t="s">
        <v>1409</v>
      </c>
      <c r="D644" s="13" t="s">
        <v>69</v>
      </c>
      <c r="E644" s="13" t="s">
        <v>1410</v>
      </c>
      <c r="F644" s="11">
        <v>3979</v>
      </c>
      <c r="G644" s="11"/>
      <c r="H644" s="11"/>
      <c r="I644" s="11"/>
      <c r="J644" s="11"/>
      <c r="K644" s="11"/>
      <c r="L644" s="11"/>
      <c r="M644" s="11">
        <v>1300</v>
      </c>
      <c r="N644" s="11"/>
      <c r="O644" s="11"/>
      <c r="P644" s="11"/>
      <c r="Q644" s="11"/>
      <c r="R644" s="11"/>
      <c r="S644" s="11"/>
      <c r="T644" s="11">
        <v>5279</v>
      </c>
      <c r="U644" s="14"/>
    </row>
    <row r="645" ht="28" customHeight="1" spans="1:21">
      <c r="A645" s="11">
        <v>643</v>
      </c>
      <c r="B645" s="11" t="s">
        <v>1401</v>
      </c>
      <c r="C645" s="12" t="s">
        <v>1411</v>
      </c>
      <c r="D645" s="13" t="s">
        <v>188</v>
      </c>
      <c r="E645" s="13" t="s">
        <v>1412</v>
      </c>
      <c r="F645" s="11">
        <v>2310</v>
      </c>
      <c r="G645" s="11">
        <v>2759</v>
      </c>
      <c r="H645" s="11"/>
      <c r="I645" s="11"/>
      <c r="J645" s="11"/>
      <c r="K645" s="11"/>
      <c r="L645" s="11"/>
      <c r="M645" s="11">
        <v>1300</v>
      </c>
      <c r="N645" s="11"/>
      <c r="O645" s="11"/>
      <c r="P645" s="11"/>
      <c r="Q645" s="11"/>
      <c r="R645" s="11"/>
      <c r="S645" s="11"/>
      <c r="T645" s="11">
        <v>6369</v>
      </c>
      <c r="U645" s="14"/>
    </row>
    <row r="646" ht="28" customHeight="1" spans="1:21">
      <c r="A646" s="11">
        <v>644</v>
      </c>
      <c r="B646" s="11" t="s">
        <v>1401</v>
      </c>
      <c r="C646" s="12" t="s">
        <v>1413</v>
      </c>
      <c r="D646" s="13" t="s">
        <v>1414</v>
      </c>
      <c r="E646" s="13" t="s">
        <v>1415</v>
      </c>
      <c r="F646" s="11">
        <v>2540</v>
      </c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>
        <v>2540</v>
      </c>
      <c r="U646" s="14"/>
    </row>
    <row r="647" ht="28" customHeight="1" spans="1:21">
      <c r="A647" s="11">
        <v>645</v>
      </c>
      <c r="B647" s="11" t="s">
        <v>1401</v>
      </c>
      <c r="C647" s="12" t="s">
        <v>1416</v>
      </c>
      <c r="D647" s="13" t="s">
        <v>778</v>
      </c>
      <c r="E647" s="13" t="s">
        <v>928</v>
      </c>
      <c r="F647" s="11">
        <v>3427</v>
      </c>
      <c r="G647" s="11"/>
      <c r="H647" s="11"/>
      <c r="I647" s="11"/>
      <c r="J647" s="11"/>
      <c r="K647" s="11"/>
      <c r="L647" s="11"/>
      <c r="M647" s="11">
        <v>1850</v>
      </c>
      <c r="N647" s="11"/>
      <c r="O647" s="11"/>
      <c r="P647" s="11"/>
      <c r="Q647" s="11"/>
      <c r="R647" s="11"/>
      <c r="S647" s="11"/>
      <c r="T647" s="11">
        <v>5277</v>
      </c>
      <c r="U647" s="14"/>
    </row>
    <row r="648" ht="28" customHeight="1" spans="1:21">
      <c r="A648" s="11">
        <v>646</v>
      </c>
      <c r="B648" s="11" t="s">
        <v>1401</v>
      </c>
      <c r="C648" s="12" t="s">
        <v>1417</v>
      </c>
      <c r="D648" s="13" t="s">
        <v>1418</v>
      </c>
      <c r="E648" s="13" t="s">
        <v>396</v>
      </c>
      <c r="F648" s="11">
        <v>3240</v>
      </c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>
        <v>3240</v>
      </c>
      <c r="U648" s="14"/>
    </row>
    <row r="649" ht="28" customHeight="1" spans="1:21">
      <c r="A649" s="11">
        <v>647</v>
      </c>
      <c r="B649" s="11" t="s">
        <v>1401</v>
      </c>
      <c r="C649" s="12" t="s">
        <v>1419</v>
      </c>
      <c r="D649" s="13" t="s">
        <v>147</v>
      </c>
      <c r="E649" s="13" t="s">
        <v>1420</v>
      </c>
      <c r="F649" s="11">
        <v>6725</v>
      </c>
      <c r="G649" s="11">
        <v>1280</v>
      </c>
      <c r="H649" s="11"/>
      <c r="I649" s="11"/>
      <c r="J649" s="11"/>
      <c r="K649" s="11"/>
      <c r="L649" s="11"/>
      <c r="M649" s="11">
        <v>1750</v>
      </c>
      <c r="N649" s="11"/>
      <c r="O649" s="11"/>
      <c r="P649" s="11"/>
      <c r="Q649" s="11"/>
      <c r="R649" s="11"/>
      <c r="S649" s="11"/>
      <c r="T649" s="11">
        <v>9755</v>
      </c>
      <c r="U649" s="14"/>
    </row>
    <row r="650" ht="28" customHeight="1" spans="1:21">
      <c r="A650" s="11">
        <v>648</v>
      </c>
      <c r="B650" s="11" t="s">
        <v>1401</v>
      </c>
      <c r="C650" s="12" t="s">
        <v>1421</v>
      </c>
      <c r="D650" s="13" t="s">
        <v>204</v>
      </c>
      <c r="E650" s="13" t="s">
        <v>699</v>
      </c>
      <c r="F650" s="11">
        <v>6450</v>
      </c>
      <c r="G650" s="11"/>
      <c r="H650" s="11"/>
      <c r="I650" s="11"/>
      <c r="J650" s="11"/>
      <c r="K650" s="11"/>
      <c r="L650" s="11"/>
      <c r="M650" s="11">
        <v>1840</v>
      </c>
      <c r="N650" s="11"/>
      <c r="O650" s="11"/>
      <c r="P650" s="11"/>
      <c r="Q650" s="11"/>
      <c r="R650" s="11"/>
      <c r="S650" s="11"/>
      <c r="T650" s="11">
        <v>8290</v>
      </c>
      <c r="U650" s="14"/>
    </row>
    <row r="651" ht="28" customHeight="1" spans="1:21">
      <c r="A651" s="11">
        <v>649</v>
      </c>
      <c r="B651" s="11" t="s">
        <v>1401</v>
      </c>
      <c r="C651" s="12" t="s">
        <v>1422</v>
      </c>
      <c r="D651" s="13" t="s">
        <v>63</v>
      </c>
      <c r="E651" s="13" t="s">
        <v>729</v>
      </c>
      <c r="F651" s="11">
        <v>6020</v>
      </c>
      <c r="G651" s="11"/>
      <c r="H651" s="11"/>
      <c r="I651" s="11"/>
      <c r="J651" s="11"/>
      <c r="K651" s="11"/>
      <c r="L651" s="11"/>
      <c r="M651" s="11">
        <v>2600</v>
      </c>
      <c r="N651" s="11"/>
      <c r="O651" s="11"/>
      <c r="P651" s="11"/>
      <c r="Q651" s="11"/>
      <c r="R651" s="11"/>
      <c r="S651" s="11"/>
      <c r="T651" s="11">
        <v>8620</v>
      </c>
      <c r="U651" s="14"/>
    </row>
    <row r="652" ht="28" customHeight="1" spans="1:21">
      <c r="A652" s="11">
        <v>650</v>
      </c>
      <c r="B652" s="11" t="s">
        <v>1401</v>
      </c>
      <c r="C652" s="12" t="s">
        <v>1423</v>
      </c>
      <c r="D652" s="13" t="s">
        <v>69</v>
      </c>
      <c r="E652" s="13" t="s">
        <v>1424</v>
      </c>
      <c r="F652" s="11">
        <v>4050</v>
      </c>
      <c r="G652" s="11"/>
      <c r="H652" s="11"/>
      <c r="I652" s="11"/>
      <c r="J652" s="11"/>
      <c r="K652" s="11"/>
      <c r="L652" s="11"/>
      <c r="M652" s="11">
        <v>2500</v>
      </c>
      <c r="N652" s="11"/>
      <c r="O652" s="11"/>
      <c r="P652" s="11"/>
      <c r="Q652" s="11"/>
      <c r="R652" s="11"/>
      <c r="S652" s="11"/>
      <c r="T652" s="11">
        <v>6550</v>
      </c>
      <c r="U652" s="14"/>
    </row>
    <row r="653" ht="28" customHeight="1" spans="1:21">
      <c r="A653" s="11">
        <v>651</v>
      </c>
      <c r="B653" s="11" t="s">
        <v>1401</v>
      </c>
      <c r="C653" s="12" t="s">
        <v>1425</v>
      </c>
      <c r="D653" s="13" t="s">
        <v>95</v>
      </c>
      <c r="E653" s="13" t="s">
        <v>1426</v>
      </c>
      <c r="F653" s="11">
        <v>3427</v>
      </c>
      <c r="G653" s="11">
        <v>1634</v>
      </c>
      <c r="H653" s="11"/>
      <c r="I653" s="11"/>
      <c r="J653" s="11"/>
      <c r="K653" s="11"/>
      <c r="L653" s="11"/>
      <c r="M653" s="11">
        <v>1300</v>
      </c>
      <c r="N653" s="11">
        <v>1300</v>
      </c>
      <c r="O653" s="11"/>
      <c r="P653" s="11"/>
      <c r="Q653" s="11"/>
      <c r="R653" s="11"/>
      <c r="S653" s="11"/>
      <c r="T653" s="11">
        <v>7661</v>
      </c>
      <c r="U653" s="14"/>
    </row>
    <row r="654" ht="28" customHeight="1" spans="1:21">
      <c r="A654" s="11">
        <v>652</v>
      </c>
      <c r="B654" s="11" t="s">
        <v>1401</v>
      </c>
      <c r="C654" s="12" t="s">
        <v>1427</v>
      </c>
      <c r="D654" s="13" t="s">
        <v>60</v>
      </c>
      <c r="E654" s="13" t="s">
        <v>1428</v>
      </c>
      <c r="F654" s="11">
        <v>3020</v>
      </c>
      <c r="G654" s="11">
        <v>400</v>
      </c>
      <c r="H654" s="11">
        <v>976</v>
      </c>
      <c r="I654" s="11"/>
      <c r="J654" s="11"/>
      <c r="K654" s="11"/>
      <c r="L654" s="11"/>
      <c r="M654" s="11">
        <v>1300</v>
      </c>
      <c r="N654" s="11"/>
      <c r="O654" s="11"/>
      <c r="P654" s="11"/>
      <c r="Q654" s="11"/>
      <c r="R654" s="11"/>
      <c r="S654" s="11"/>
      <c r="T654" s="11">
        <v>5696</v>
      </c>
      <c r="U654" s="14"/>
    </row>
    <row r="655" ht="28" customHeight="1" spans="1:21">
      <c r="A655" s="11">
        <v>653</v>
      </c>
      <c r="B655" s="11" t="s">
        <v>1401</v>
      </c>
      <c r="C655" s="12" t="s">
        <v>1429</v>
      </c>
      <c r="D655" s="13" t="s">
        <v>147</v>
      </c>
      <c r="E655" s="13" t="s">
        <v>1068</v>
      </c>
      <c r="F655" s="11">
        <v>5800</v>
      </c>
      <c r="G655" s="11"/>
      <c r="H655" s="11"/>
      <c r="I655" s="11"/>
      <c r="J655" s="11"/>
      <c r="K655" s="11"/>
      <c r="L655" s="11"/>
      <c r="M655" s="11">
        <v>1300</v>
      </c>
      <c r="N655" s="11"/>
      <c r="O655" s="11"/>
      <c r="P655" s="11"/>
      <c r="Q655" s="11"/>
      <c r="R655" s="11"/>
      <c r="S655" s="11"/>
      <c r="T655" s="11">
        <v>7100</v>
      </c>
      <c r="U655" s="14"/>
    </row>
    <row r="656" ht="28" customHeight="1" spans="1:21">
      <c r="A656" s="11">
        <v>654</v>
      </c>
      <c r="B656" s="11" t="s">
        <v>1401</v>
      </c>
      <c r="C656" s="12" t="s">
        <v>1430</v>
      </c>
      <c r="D656" s="13" t="s">
        <v>63</v>
      </c>
      <c r="E656" s="13" t="s">
        <v>1431</v>
      </c>
      <c r="F656" s="11">
        <v>4450</v>
      </c>
      <c r="G656" s="11"/>
      <c r="H656" s="11"/>
      <c r="I656" s="11"/>
      <c r="J656" s="11"/>
      <c r="K656" s="11"/>
      <c r="L656" s="11"/>
      <c r="M656" s="11">
        <v>2600</v>
      </c>
      <c r="N656" s="11"/>
      <c r="O656" s="11"/>
      <c r="P656" s="11"/>
      <c r="Q656" s="11"/>
      <c r="R656" s="11"/>
      <c r="S656" s="11"/>
      <c r="T656" s="11">
        <v>7050</v>
      </c>
      <c r="U656" s="14"/>
    </row>
    <row r="657" ht="28" customHeight="1" spans="1:21">
      <c r="A657" s="11">
        <v>655</v>
      </c>
      <c r="B657" s="11" t="s">
        <v>1401</v>
      </c>
      <c r="C657" s="12" t="s">
        <v>1432</v>
      </c>
      <c r="D657" s="13" t="s">
        <v>37</v>
      </c>
      <c r="E657" s="13" t="s">
        <v>1433</v>
      </c>
      <c r="F657" s="11">
        <v>600</v>
      </c>
      <c r="G657" s="11"/>
      <c r="H657" s="11"/>
      <c r="I657" s="11"/>
      <c r="J657" s="11"/>
      <c r="K657" s="11"/>
      <c r="L657" s="11"/>
      <c r="M657" s="11">
        <v>1300</v>
      </c>
      <c r="N657" s="11"/>
      <c r="O657" s="11"/>
      <c r="P657" s="11"/>
      <c r="Q657" s="11"/>
      <c r="R657" s="11"/>
      <c r="S657" s="11"/>
      <c r="T657" s="11">
        <v>1900</v>
      </c>
      <c r="U657" s="14"/>
    </row>
    <row r="658" ht="28" customHeight="1" spans="1:21">
      <c r="A658" s="11">
        <v>656</v>
      </c>
      <c r="B658" s="11" t="s">
        <v>1401</v>
      </c>
      <c r="C658" s="12" t="s">
        <v>1434</v>
      </c>
      <c r="D658" s="13" t="s">
        <v>63</v>
      </c>
      <c r="E658" s="13" t="s">
        <v>1435</v>
      </c>
      <c r="F658" s="11">
        <v>4980</v>
      </c>
      <c r="G658" s="11"/>
      <c r="H658" s="11"/>
      <c r="I658" s="11"/>
      <c r="J658" s="11"/>
      <c r="K658" s="11"/>
      <c r="L658" s="11"/>
      <c r="M658" s="11">
        <v>1300</v>
      </c>
      <c r="N658" s="11"/>
      <c r="O658" s="11"/>
      <c r="P658" s="11"/>
      <c r="Q658" s="11"/>
      <c r="R658" s="11"/>
      <c r="S658" s="11"/>
      <c r="T658" s="11">
        <v>6280</v>
      </c>
      <c r="U658" s="14"/>
    </row>
    <row r="659" ht="28" customHeight="1" spans="1:21">
      <c r="A659" s="11">
        <v>657</v>
      </c>
      <c r="B659" s="11" t="s">
        <v>1401</v>
      </c>
      <c r="C659" s="12" t="s">
        <v>1436</v>
      </c>
      <c r="D659" s="13" t="s">
        <v>31</v>
      </c>
      <c r="E659" s="13" t="s">
        <v>1437</v>
      </c>
      <c r="F659" s="11">
        <v>3403</v>
      </c>
      <c r="G659" s="11">
        <v>1495</v>
      </c>
      <c r="H659" s="11"/>
      <c r="I659" s="11"/>
      <c r="J659" s="11"/>
      <c r="K659" s="11"/>
      <c r="L659" s="11"/>
      <c r="M659" s="11">
        <v>2100</v>
      </c>
      <c r="N659" s="11">
        <v>1350</v>
      </c>
      <c r="O659" s="11"/>
      <c r="P659" s="11"/>
      <c r="Q659" s="11"/>
      <c r="R659" s="11"/>
      <c r="S659" s="11"/>
      <c r="T659" s="11">
        <v>8348</v>
      </c>
      <c r="U659" s="14"/>
    </row>
    <row r="660" ht="28" customHeight="1" spans="1:21">
      <c r="A660" s="11">
        <v>658</v>
      </c>
      <c r="B660" s="11" t="s">
        <v>1401</v>
      </c>
      <c r="C660" s="12" t="s">
        <v>1438</v>
      </c>
      <c r="D660" s="13" t="s">
        <v>40</v>
      </c>
      <c r="E660" s="13" t="s">
        <v>1439</v>
      </c>
      <c r="F660" s="11">
        <v>3600</v>
      </c>
      <c r="G660" s="11"/>
      <c r="H660" s="11"/>
      <c r="I660" s="11"/>
      <c r="J660" s="11"/>
      <c r="K660" s="11"/>
      <c r="L660" s="11"/>
      <c r="M660" s="11">
        <v>1350</v>
      </c>
      <c r="N660" s="11"/>
      <c r="O660" s="11"/>
      <c r="P660" s="11"/>
      <c r="Q660" s="11"/>
      <c r="R660" s="11"/>
      <c r="S660" s="11"/>
      <c r="T660" s="11">
        <v>4950</v>
      </c>
      <c r="U660" s="14"/>
    </row>
    <row r="661" ht="28" customHeight="1" spans="1:21">
      <c r="A661" s="11">
        <v>659</v>
      </c>
      <c r="B661" s="11" t="s">
        <v>1401</v>
      </c>
      <c r="C661" s="12" t="s">
        <v>1440</v>
      </c>
      <c r="D661" s="13" t="s">
        <v>63</v>
      </c>
      <c r="E661" s="13" t="s">
        <v>339</v>
      </c>
      <c r="F661" s="11">
        <v>2450</v>
      </c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>
        <v>2450</v>
      </c>
      <c r="U661" s="14"/>
    </row>
    <row r="662" ht="28" customHeight="1" spans="1:21">
      <c r="A662" s="11">
        <v>660</v>
      </c>
      <c r="B662" s="11" t="s">
        <v>1401</v>
      </c>
      <c r="C662" s="12" t="s">
        <v>1441</v>
      </c>
      <c r="D662" s="13" t="s">
        <v>69</v>
      </c>
      <c r="E662" s="13" t="s">
        <v>1442</v>
      </c>
      <c r="F662" s="11">
        <v>2846</v>
      </c>
      <c r="G662" s="11">
        <v>2445</v>
      </c>
      <c r="H662" s="11">
        <v>26711</v>
      </c>
      <c r="I662" s="11"/>
      <c r="J662" s="11"/>
      <c r="K662" s="11"/>
      <c r="L662" s="11"/>
      <c r="M662" s="11">
        <v>7650</v>
      </c>
      <c r="N662" s="11"/>
      <c r="O662" s="11"/>
      <c r="P662" s="11"/>
      <c r="Q662" s="11"/>
      <c r="R662" s="11"/>
      <c r="S662" s="11"/>
      <c r="T662" s="11">
        <v>39652</v>
      </c>
      <c r="U662" s="14"/>
    </row>
    <row r="663" ht="28" customHeight="1" spans="1:21">
      <c r="A663" s="11">
        <v>661</v>
      </c>
      <c r="B663" s="11" t="s">
        <v>1401</v>
      </c>
      <c r="C663" s="12" t="s">
        <v>1443</v>
      </c>
      <c r="D663" s="13" t="s">
        <v>103</v>
      </c>
      <c r="E663" s="13" t="s">
        <v>1444</v>
      </c>
      <c r="F663" s="11">
        <v>2900</v>
      </c>
      <c r="G663" s="11"/>
      <c r="H663" s="11"/>
      <c r="I663" s="11"/>
      <c r="J663" s="11"/>
      <c r="K663" s="11"/>
      <c r="L663" s="11"/>
      <c r="M663" s="11">
        <v>2200</v>
      </c>
      <c r="N663" s="11"/>
      <c r="O663" s="11"/>
      <c r="P663" s="11"/>
      <c r="Q663" s="11"/>
      <c r="R663" s="11"/>
      <c r="S663" s="11"/>
      <c r="T663" s="11">
        <v>5100</v>
      </c>
      <c r="U663" s="14"/>
    </row>
    <row r="664" ht="28" customHeight="1" spans="1:21">
      <c r="A664" s="11">
        <v>662</v>
      </c>
      <c r="B664" s="11" t="s">
        <v>1401</v>
      </c>
      <c r="C664" s="12" t="s">
        <v>1445</v>
      </c>
      <c r="D664" s="13" t="s">
        <v>1446</v>
      </c>
      <c r="E664" s="13" t="s">
        <v>55</v>
      </c>
      <c r="F664" s="11">
        <v>2450</v>
      </c>
      <c r="G664" s="11">
        <v>3580</v>
      </c>
      <c r="H664" s="11"/>
      <c r="I664" s="11"/>
      <c r="J664" s="11"/>
      <c r="K664" s="11"/>
      <c r="L664" s="11"/>
      <c r="M664" s="11">
        <v>1350</v>
      </c>
      <c r="N664" s="11"/>
      <c r="O664" s="11"/>
      <c r="P664" s="11"/>
      <c r="Q664" s="11"/>
      <c r="R664" s="11"/>
      <c r="S664" s="11"/>
      <c r="T664" s="11">
        <v>7380</v>
      </c>
      <c r="U664" s="14"/>
    </row>
    <row r="665" ht="28" customHeight="1" spans="1:21">
      <c r="A665" s="11">
        <v>663</v>
      </c>
      <c r="B665" s="11" t="s">
        <v>1401</v>
      </c>
      <c r="C665" s="12" t="s">
        <v>1447</v>
      </c>
      <c r="D665" s="13" t="s">
        <v>69</v>
      </c>
      <c r="E665" s="13" t="s">
        <v>1448</v>
      </c>
      <c r="F665" s="11">
        <v>3850</v>
      </c>
      <c r="G665" s="11"/>
      <c r="H665" s="11"/>
      <c r="I665" s="11"/>
      <c r="J665" s="11"/>
      <c r="K665" s="11"/>
      <c r="L665" s="11"/>
      <c r="M665" s="11">
        <v>1300</v>
      </c>
      <c r="N665" s="11"/>
      <c r="O665" s="11"/>
      <c r="P665" s="11"/>
      <c r="Q665" s="11"/>
      <c r="R665" s="11"/>
      <c r="S665" s="11"/>
      <c r="T665" s="11">
        <v>5150</v>
      </c>
      <c r="U665" s="14"/>
    </row>
    <row r="666" ht="28" customHeight="1" spans="1:21">
      <c r="A666" s="11">
        <v>664</v>
      </c>
      <c r="B666" s="11" t="s">
        <v>1401</v>
      </c>
      <c r="C666" s="12" t="s">
        <v>1449</v>
      </c>
      <c r="D666" s="13" t="s">
        <v>63</v>
      </c>
      <c r="E666" s="13" t="s">
        <v>953</v>
      </c>
      <c r="F666" s="11">
        <v>1021</v>
      </c>
      <c r="G666" s="11">
        <v>21897</v>
      </c>
      <c r="H666" s="11"/>
      <c r="I666" s="11"/>
      <c r="J666" s="11"/>
      <c r="K666" s="11"/>
      <c r="L666" s="11"/>
      <c r="M666" s="11">
        <v>4150</v>
      </c>
      <c r="N666" s="11"/>
      <c r="O666" s="11"/>
      <c r="P666" s="11"/>
      <c r="Q666" s="11"/>
      <c r="R666" s="11"/>
      <c r="S666" s="11"/>
      <c r="T666" s="11">
        <v>27068</v>
      </c>
      <c r="U666" s="14"/>
    </row>
    <row r="667" ht="28" customHeight="1" spans="1:21">
      <c r="A667" s="11">
        <v>665</v>
      </c>
      <c r="B667" s="11" t="s">
        <v>1401</v>
      </c>
      <c r="C667" s="12" t="s">
        <v>1450</v>
      </c>
      <c r="D667" s="13" t="s">
        <v>40</v>
      </c>
      <c r="E667" s="13" t="s">
        <v>1451</v>
      </c>
      <c r="F667" s="11">
        <v>2900</v>
      </c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>
        <v>2900</v>
      </c>
      <c r="U667" s="14"/>
    </row>
    <row r="668" ht="28" customHeight="1" spans="1:21">
      <c r="A668" s="11">
        <v>666</v>
      </c>
      <c r="B668" s="11" t="s">
        <v>1401</v>
      </c>
      <c r="C668" s="12" t="s">
        <v>1452</v>
      </c>
      <c r="D668" s="13" t="s">
        <v>172</v>
      </c>
      <c r="E668" s="13" t="s">
        <v>1453</v>
      </c>
      <c r="F668" s="11">
        <v>2180</v>
      </c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>
        <v>2180</v>
      </c>
      <c r="U668" s="14"/>
    </row>
    <row r="669" ht="28" customHeight="1" spans="1:21">
      <c r="A669" s="11">
        <v>667</v>
      </c>
      <c r="B669" s="11" t="s">
        <v>1401</v>
      </c>
      <c r="C669" s="12" t="s">
        <v>1454</v>
      </c>
      <c r="D669" s="13" t="s">
        <v>335</v>
      </c>
      <c r="E669" s="13" t="s">
        <v>1455</v>
      </c>
      <c r="F669" s="11">
        <v>4560</v>
      </c>
      <c r="G669" s="11"/>
      <c r="H669" s="11"/>
      <c r="I669" s="11"/>
      <c r="J669" s="11"/>
      <c r="K669" s="11"/>
      <c r="L669" s="11"/>
      <c r="M669" s="11">
        <v>1600</v>
      </c>
      <c r="N669" s="11"/>
      <c r="O669" s="11"/>
      <c r="P669" s="11"/>
      <c r="Q669" s="11"/>
      <c r="R669" s="11"/>
      <c r="S669" s="11"/>
      <c r="T669" s="11">
        <v>6160</v>
      </c>
      <c r="U669" s="14"/>
    </row>
    <row r="670" ht="28" customHeight="1" spans="1:21">
      <c r="A670" s="11">
        <v>668</v>
      </c>
      <c r="B670" s="11" t="s">
        <v>1401</v>
      </c>
      <c r="C670" s="12" t="s">
        <v>1456</v>
      </c>
      <c r="D670" s="13" t="s">
        <v>147</v>
      </c>
      <c r="E670" s="13" t="s">
        <v>1457</v>
      </c>
      <c r="F670" s="11">
        <v>3080</v>
      </c>
      <c r="G670" s="11"/>
      <c r="H670" s="11"/>
      <c r="I670" s="11"/>
      <c r="J670" s="11"/>
      <c r="K670" s="11"/>
      <c r="L670" s="11"/>
      <c r="M670" s="11">
        <v>2080</v>
      </c>
      <c r="N670" s="11"/>
      <c r="O670" s="11"/>
      <c r="P670" s="11"/>
      <c r="Q670" s="11"/>
      <c r="R670" s="11"/>
      <c r="S670" s="11"/>
      <c r="T670" s="11">
        <v>5160</v>
      </c>
      <c r="U670" s="14"/>
    </row>
    <row r="671" ht="28" customHeight="1" spans="1:21">
      <c r="A671" s="11">
        <v>669</v>
      </c>
      <c r="B671" s="11" t="s">
        <v>1401</v>
      </c>
      <c r="C671" s="12" t="s">
        <v>1458</v>
      </c>
      <c r="D671" s="13" t="s">
        <v>103</v>
      </c>
      <c r="E671" s="13" t="s">
        <v>1459</v>
      </c>
      <c r="F671" s="11">
        <v>5110</v>
      </c>
      <c r="G671" s="11"/>
      <c r="H671" s="11"/>
      <c r="I671" s="11"/>
      <c r="J671" s="11"/>
      <c r="K671" s="11"/>
      <c r="L671" s="11"/>
      <c r="M671" s="11">
        <v>2080</v>
      </c>
      <c r="N671" s="11"/>
      <c r="O671" s="11"/>
      <c r="P671" s="11"/>
      <c r="Q671" s="11"/>
      <c r="R671" s="11"/>
      <c r="S671" s="11"/>
      <c r="T671" s="11">
        <v>7190</v>
      </c>
      <c r="U671" s="14"/>
    </row>
    <row r="672" ht="28" customHeight="1" spans="1:21">
      <c r="A672" s="11">
        <v>670</v>
      </c>
      <c r="B672" s="11" t="s">
        <v>1401</v>
      </c>
      <c r="C672" s="12" t="s">
        <v>1460</v>
      </c>
      <c r="D672" s="13" t="s">
        <v>54</v>
      </c>
      <c r="E672" s="13" t="s">
        <v>1461</v>
      </c>
      <c r="F672" s="11">
        <v>3400</v>
      </c>
      <c r="G672" s="11">
        <v>2180</v>
      </c>
      <c r="H672" s="11">
        <v>1005</v>
      </c>
      <c r="I672" s="11"/>
      <c r="J672" s="11"/>
      <c r="K672" s="11"/>
      <c r="L672" s="11"/>
      <c r="M672" s="11">
        <v>750</v>
      </c>
      <c r="N672" s="11"/>
      <c r="O672" s="11"/>
      <c r="P672" s="11"/>
      <c r="Q672" s="11"/>
      <c r="R672" s="11"/>
      <c r="S672" s="11"/>
      <c r="T672" s="11">
        <v>7335</v>
      </c>
      <c r="U672" s="14"/>
    </row>
    <row r="673" ht="28" customHeight="1" spans="1:21">
      <c r="A673" s="11">
        <v>671</v>
      </c>
      <c r="B673" s="11" t="s">
        <v>1401</v>
      </c>
      <c r="C673" s="12" t="s">
        <v>1462</v>
      </c>
      <c r="D673" s="13" t="s">
        <v>513</v>
      </c>
      <c r="E673" s="13" t="s">
        <v>1463</v>
      </c>
      <c r="F673" s="11">
        <v>4850</v>
      </c>
      <c r="G673" s="11"/>
      <c r="H673" s="11"/>
      <c r="I673" s="11"/>
      <c r="J673" s="11"/>
      <c r="K673" s="11"/>
      <c r="L673" s="11"/>
      <c r="M673" s="11">
        <v>1300</v>
      </c>
      <c r="N673" s="11"/>
      <c r="O673" s="11"/>
      <c r="P673" s="11"/>
      <c r="Q673" s="11"/>
      <c r="R673" s="11"/>
      <c r="S673" s="11"/>
      <c r="T673" s="11">
        <v>6150</v>
      </c>
      <c r="U673" s="14"/>
    </row>
    <row r="674" s="4" customFormat="1" ht="28" customHeight="1" spans="1:21">
      <c r="A674" s="11">
        <v>672</v>
      </c>
      <c r="B674" s="11" t="s">
        <v>1401</v>
      </c>
      <c r="C674" s="12" t="s">
        <v>1464</v>
      </c>
      <c r="D674" s="13" t="s">
        <v>37</v>
      </c>
      <c r="E674" s="13" t="s">
        <v>575</v>
      </c>
      <c r="F674" s="11">
        <v>1950</v>
      </c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>
        <v>1950</v>
      </c>
      <c r="U674" s="14"/>
    </row>
    <row r="675" ht="28" customHeight="1" spans="1:21">
      <c r="A675" s="11">
        <v>673</v>
      </c>
      <c r="B675" s="11" t="s">
        <v>1401</v>
      </c>
      <c r="C675" s="12" t="s">
        <v>1465</v>
      </c>
      <c r="D675" s="13" t="s">
        <v>69</v>
      </c>
      <c r="E675" s="13" t="s">
        <v>1437</v>
      </c>
      <c r="F675" s="11">
        <v>4200</v>
      </c>
      <c r="G675" s="11">
        <v>600</v>
      </c>
      <c r="H675" s="11"/>
      <c r="I675" s="11"/>
      <c r="J675" s="11"/>
      <c r="K675" s="11"/>
      <c r="L675" s="11"/>
      <c r="M675" s="11">
        <v>1300</v>
      </c>
      <c r="N675" s="11"/>
      <c r="O675" s="11"/>
      <c r="P675" s="11"/>
      <c r="Q675" s="11"/>
      <c r="R675" s="11"/>
      <c r="S675" s="11"/>
      <c r="T675" s="11">
        <v>6100</v>
      </c>
      <c r="U675" s="14"/>
    </row>
    <row r="676" ht="28" customHeight="1" spans="1:21">
      <c r="A676" s="11">
        <v>674</v>
      </c>
      <c r="B676" s="11" t="s">
        <v>1401</v>
      </c>
      <c r="C676" s="12" t="s">
        <v>1466</v>
      </c>
      <c r="D676" s="13" t="s">
        <v>1467</v>
      </c>
      <c r="E676" s="13" t="s">
        <v>1468</v>
      </c>
      <c r="F676" s="11">
        <v>3200</v>
      </c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>
        <v>3200</v>
      </c>
      <c r="U676" s="14"/>
    </row>
    <row r="677" ht="28" customHeight="1" spans="1:21">
      <c r="A677" s="11">
        <v>675</v>
      </c>
      <c r="B677" s="11" t="s">
        <v>1401</v>
      </c>
      <c r="C677" s="12" t="s">
        <v>1469</v>
      </c>
      <c r="D677" s="13" t="s">
        <v>455</v>
      </c>
      <c r="E677" s="13" t="s">
        <v>822</v>
      </c>
      <c r="F677" s="11">
        <v>5220</v>
      </c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>
        <v>5220</v>
      </c>
      <c r="U677" s="14"/>
    </row>
    <row r="678" ht="28" customHeight="1" spans="1:21">
      <c r="A678" s="11">
        <v>676</v>
      </c>
      <c r="B678" s="11" t="s">
        <v>1401</v>
      </c>
      <c r="C678" s="12" t="s">
        <v>1470</v>
      </c>
      <c r="D678" s="13" t="s">
        <v>114</v>
      </c>
      <c r="E678" s="13" t="s">
        <v>928</v>
      </c>
      <c r="F678" s="11">
        <v>4360</v>
      </c>
      <c r="G678" s="11"/>
      <c r="H678" s="11"/>
      <c r="I678" s="11"/>
      <c r="J678" s="11"/>
      <c r="K678" s="11"/>
      <c r="L678" s="11"/>
      <c r="M678" s="11">
        <v>1450</v>
      </c>
      <c r="N678" s="11"/>
      <c r="O678" s="11"/>
      <c r="P678" s="11"/>
      <c r="Q678" s="11"/>
      <c r="R678" s="11"/>
      <c r="S678" s="11"/>
      <c r="T678" s="11">
        <v>5810</v>
      </c>
      <c r="U678" s="14"/>
    </row>
    <row r="679" ht="28" customHeight="1" spans="1:21">
      <c r="A679" s="11">
        <v>677</v>
      </c>
      <c r="B679" s="11" t="s">
        <v>1401</v>
      </c>
      <c r="C679" s="12" t="s">
        <v>1471</v>
      </c>
      <c r="D679" s="13" t="s">
        <v>114</v>
      </c>
      <c r="E679" s="13" t="s">
        <v>1472</v>
      </c>
      <c r="F679" s="11">
        <v>3200</v>
      </c>
      <c r="G679" s="11"/>
      <c r="H679" s="11"/>
      <c r="I679" s="11"/>
      <c r="J679" s="11"/>
      <c r="K679" s="11"/>
      <c r="L679" s="11"/>
      <c r="M679" s="11">
        <v>1300</v>
      </c>
      <c r="N679" s="11"/>
      <c r="O679" s="11"/>
      <c r="P679" s="11"/>
      <c r="Q679" s="11"/>
      <c r="R679" s="11"/>
      <c r="S679" s="11"/>
      <c r="T679" s="11">
        <v>4500</v>
      </c>
      <c r="U679" s="14"/>
    </row>
    <row r="680" ht="28" customHeight="1" spans="1:21">
      <c r="A680" s="11">
        <v>678</v>
      </c>
      <c r="B680" s="11" t="s">
        <v>1401</v>
      </c>
      <c r="C680" s="12" t="s">
        <v>1473</v>
      </c>
      <c r="D680" s="13" t="s">
        <v>27</v>
      </c>
      <c r="E680" s="13" t="s">
        <v>1474</v>
      </c>
      <c r="F680" s="11">
        <v>2150</v>
      </c>
      <c r="G680" s="11"/>
      <c r="H680" s="11"/>
      <c r="I680" s="11"/>
      <c r="J680" s="11"/>
      <c r="K680" s="11"/>
      <c r="L680" s="11"/>
      <c r="M680" s="11">
        <v>1100</v>
      </c>
      <c r="N680" s="11"/>
      <c r="O680" s="11"/>
      <c r="P680" s="11"/>
      <c r="Q680" s="11"/>
      <c r="R680" s="11"/>
      <c r="S680" s="11"/>
      <c r="T680" s="11">
        <v>3250</v>
      </c>
      <c r="U680" s="14"/>
    </row>
    <row r="681" ht="28" customHeight="1" spans="1:21">
      <c r="A681" s="11">
        <v>679</v>
      </c>
      <c r="B681" s="11" t="s">
        <v>1401</v>
      </c>
      <c r="C681" s="12" t="s">
        <v>1475</v>
      </c>
      <c r="D681" s="13" t="s">
        <v>63</v>
      </c>
      <c r="E681" s="13" t="s">
        <v>1476</v>
      </c>
      <c r="F681" s="11">
        <v>3200</v>
      </c>
      <c r="G681" s="11"/>
      <c r="H681" s="11"/>
      <c r="I681" s="11"/>
      <c r="J681" s="11"/>
      <c r="K681" s="11"/>
      <c r="L681" s="11"/>
      <c r="M681" s="11">
        <v>1300</v>
      </c>
      <c r="N681" s="11"/>
      <c r="O681" s="11"/>
      <c r="P681" s="11"/>
      <c r="Q681" s="11"/>
      <c r="R681" s="11"/>
      <c r="S681" s="11"/>
      <c r="T681" s="11">
        <v>4500</v>
      </c>
      <c r="U681" s="14"/>
    </row>
    <row r="682" ht="28" customHeight="1" spans="1:21">
      <c r="A682" s="11">
        <v>680</v>
      </c>
      <c r="B682" s="11" t="s">
        <v>1401</v>
      </c>
      <c r="C682" s="12" t="s">
        <v>1477</v>
      </c>
      <c r="D682" s="13" t="s">
        <v>54</v>
      </c>
      <c r="E682" s="13" t="s">
        <v>1478</v>
      </c>
      <c r="F682" s="11">
        <v>3180</v>
      </c>
      <c r="G682" s="11"/>
      <c r="H682" s="11"/>
      <c r="I682" s="11"/>
      <c r="J682" s="11"/>
      <c r="K682" s="11"/>
      <c r="L682" s="11"/>
      <c r="M682" s="11">
        <v>1300</v>
      </c>
      <c r="N682" s="11"/>
      <c r="O682" s="11"/>
      <c r="P682" s="11"/>
      <c r="Q682" s="11"/>
      <c r="R682" s="11"/>
      <c r="S682" s="11"/>
      <c r="T682" s="11">
        <v>4480</v>
      </c>
      <c r="U682" s="14"/>
    </row>
    <row r="683" ht="28" customHeight="1" spans="1:21">
      <c r="A683" s="11">
        <v>681</v>
      </c>
      <c r="B683" s="11" t="s">
        <v>1401</v>
      </c>
      <c r="C683" s="12" t="s">
        <v>1479</v>
      </c>
      <c r="D683" s="13" t="s">
        <v>485</v>
      </c>
      <c r="E683" s="13" t="s">
        <v>568</v>
      </c>
      <c r="F683" s="11">
        <v>2900</v>
      </c>
      <c r="G683" s="11"/>
      <c r="H683" s="11"/>
      <c r="I683" s="11"/>
      <c r="J683" s="11"/>
      <c r="K683" s="11"/>
      <c r="L683" s="11"/>
      <c r="M683" s="11">
        <v>1300</v>
      </c>
      <c r="N683" s="11"/>
      <c r="O683" s="11"/>
      <c r="P683" s="11"/>
      <c r="Q683" s="11"/>
      <c r="R683" s="11"/>
      <c r="S683" s="11"/>
      <c r="T683" s="11">
        <v>4200</v>
      </c>
      <c r="U683" s="14"/>
    </row>
    <row r="684" ht="28" customHeight="1" spans="1:21">
      <c r="A684" s="11">
        <v>682</v>
      </c>
      <c r="B684" s="11" t="s">
        <v>1401</v>
      </c>
      <c r="C684" s="12" t="s">
        <v>1480</v>
      </c>
      <c r="D684" s="13" t="s">
        <v>54</v>
      </c>
      <c r="E684" s="13" t="s">
        <v>1481</v>
      </c>
      <c r="F684" s="11">
        <v>3168</v>
      </c>
      <c r="G684" s="11"/>
      <c r="H684" s="11"/>
      <c r="I684" s="11"/>
      <c r="J684" s="11"/>
      <c r="K684" s="11"/>
      <c r="L684" s="11"/>
      <c r="M684" s="11">
        <v>1300</v>
      </c>
      <c r="N684" s="11"/>
      <c r="O684" s="11"/>
      <c r="P684" s="11"/>
      <c r="Q684" s="11"/>
      <c r="R684" s="11"/>
      <c r="S684" s="11"/>
      <c r="T684" s="11">
        <v>4468</v>
      </c>
      <c r="U684" s="14"/>
    </row>
    <row r="685" ht="28" customHeight="1" spans="1:21">
      <c r="A685" s="11">
        <v>683</v>
      </c>
      <c r="B685" s="11" t="s">
        <v>1401</v>
      </c>
      <c r="C685" s="12" t="s">
        <v>1482</v>
      </c>
      <c r="D685" s="13" t="s">
        <v>1483</v>
      </c>
      <c r="E685" s="13" t="s">
        <v>1484</v>
      </c>
      <c r="F685" s="11">
        <v>2271</v>
      </c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>
        <v>2271</v>
      </c>
      <c r="U685" s="14"/>
    </row>
    <row r="686" ht="28" customHeight="1" spans="1:21">
      <c r="A686" s="11">
        <v>684</v>
      </c>
      <c r="B686" s="11" t="s">
        <v>1401</v>
      </c>
      <c r="C686" s="12" t="s">
        <v>1485</v>
      </c>
      <c r="D686" s="13" t="s">
        <v>37</v>
      </c>
      <c r="E686" s="13" t="s">
        <v>1486</v>
      </c>
      <c r="F686" s="11">
        <v>4033</v>
      </c>
      <c r="G686" s="11"/>
      <c r="H686" s="11"/>
      <c r="I686" s="11"/>
      <c r="J686" s="11"/>
      <c r="K686" s="11"/>
      <c r="L686" s="11"/>
      <c r="M686" s="11">
        <v>1300</v>
      </c>
      <c r="N686" s="11"/>
      <c r="O686" s="11"/>
      <c r="P686" s="11"/>
      <c r="Q686" s="11"/>
      <c r="R686" s="11"/>
      <c r="S686" s="11"/>
      <c r="T686" s="11">
        <v>5333</v>
      </c>
      <c r="U686" s="14"/>
    </row>
    <row r="687" ht="28" customHeight="1" spans="1:21">
      <c r="A687" s="11">
        <v>685</v>
      </c>
      <c r="B687" s="11" t="s">
        <v>1401</v>
      </c>
      <c r="C687" s="12" t="s">
        <v>1487</v>
      </c>
      <c r="D687" s="13" t="s">
        <v>34</v>
      </c>
      <c r="E687" s="13" t="s">
        <v>1488</v>
      </c>
      <c r="F687" s="11">
        <v>2013</v>
      </c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>
        <v>2013</v>
      </c>
      <c r="U687" s="14"/>
    </row>
    <row r="688" ht="28" customHeight="1" spans="1:21">
      <c r="A688" s="11">
        <v>686</v>
      </c>
      <c r="B688" s="11" t="s">
        <v>1401</v>
      </c>
      <c r="C688" s="12" t="s">
        <v>1489</v>
      </c>
      <c r="D688" s="13" t="s">
        <v>1490</v>
      </c>
      <c r="E688" s="13" t="s">
        <v>1491</v>
      </c>
      <c r="F688" s="11">
        <v>3008</v>
      </c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>
        <v>3008</v>
      </c>
      <c r="U688" s="14"/>
    </row>
    <row r="689" ht="28" customHeight="1" spans="1:21">
      <c r="A689" s="11">
        <v>687</v>
      </c>
      <c r="B689" s="11" t="s">
        <v>1401</v>
      </c>
      <c r="C689" s="12" t="s">
        <v>1492</v>
      </c>
      <c r="D689" s="13" t="s">
        <v>735</v>
      </c>
      <c r="E689" s="13" t="s">
        <v>1493</v>
      </c>
      <c r="F689" s="11">
        <v>9009</v>
      </c>
      <c r="G689" s="11"/>
      <c r="H689" s="11"/>
      <c r="I689" s="11"/>
      <c r="J689" s="11"/>
      <c r="K689" s="11"/>
      <c r="L689" s="11"/>
      <c r="M689" s="11">
        <v>1300</v>
      </c>
      <c r="N689" s="11"/>
      <c r="O689" s="11"/>
      <c r="P689" s="11"/>
      <c r="Q689" s="11"/>
      <c r="R689" s="11"/>
      <c r="S689" s="11"/>
      <c r="T689" s="11">
        <v>10309</v>
      </c>
      <c r="U689" s="14"/>
    </row>
    <row r="690" ht="28" customHeight="1" spans="1:21">
      <c r="A690" s="11">
        <v>688</v>
      </c>
      <c r="B690" s="11" t="s">
        <v>1401</v>
      </c>
      <c r="C690" s="12" t="s">
        <v>1494</v>
      </c>
      <c r="D690" s="13" t="s">
        <v>54</v>
      </c>
      <c r="E690" s="13" t="s">
        <v>266</v>
      </c>
      <c r="F690" s="11">
        <v>4655</v>
      </c>
      <c r="G690" s="11"/>
      <c r="H690" s="11"/>
      <c r="I690" s="11"/>
      <c r="J690" s="11"/>
      <c r="K690" s="11"/>
      <c r="L690" s="11"/>
      <c r="M690" s="11">
        <v>1300</v>
      </c>
      <c r="N690" s="11"/>
      <c r="O690" s="11"/>
      <c r="P690" s="11"/>
      <c r="Q690" s="11"/>
      <c r="R690" s="11"/>
      <c r="S690" s="11"/>
      <c r="T690" s="11">
        <v>5955</v>
      </c>
      <c r="U690" s="14"/>
    </row>
    <row r="691" ht="28" customHeight="1" spans="1:21">
      <c r="A691" s="11">
        <v>689</v>
      </c>
      <c r="B691" s="11" t="s">
        <v>1401</v>
      </c>
      <c r="C691" s="12" t="s">
        <v>1495</v>
      </c>
      <c r="D691" s="13" t="s">
        <v>341</v>
      </c>
      <c r="E691" s="13" t="s">
        <v>1496</v>
      </c>
      <c r="F691" s="11">
        <v>2614</v>
      </c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>
        <v>2614</v>
      </c>
      <c r="U691" s="14"/>
    </row>
    <row r="692" ht="28" customHeight="1" spans="1:21">
      <c r="A692" s="11">
        <v>690</v>
      </c>
      <c r="B692" s="11" t="s">
        <v>1401</v>
      </c>
      <c r="C692" s="12" t="s">
        <v>1497</v>
      </c>
      <c r="D692" s="13" t="s">
        <v>574</v>
      </c>
      <c r="E692" s="13" t="s">
        <v>585</v>
      </c>
      <c r="F692" s="11">
        <v>990</v>
      </c>
      <c r="G692" s="11"/>
      <c r="H692" s="11"/>
      <c r="I692" s="11"/>
      <c r="J692" s="11"/>
      <c r="K692" s="11"/>
      <c r="L692" s="11"/>
      <c r="M692" s="11">
        <v>1560</v>
      </c>
      <c r="N692" s="11"/>
      <c r="O692" s="11"/>
      <c r="P692" s="11"/>
      <c r="Q692" s="11"/>
      <c r="R692" s="11"/>
      <c r="S692" s="11"/>
      <c r="T692" s="11">
        <v>2550</v>
      </c>
      <c r="U692" s="14"/>
    </row>
    <row r="693" ht="28" customHeight="1" spans="1:21">
      <c r="A693" s="11">
        <v>691</v>
      </c>
      <c r="B693" s="11" t="s">
        <v>1401</v>
      </c>
      <c r="C693" s="12" t="s">
        <v>1498</v>
      </c>
      <c r="D693" s="13" t="s">
        <v>54</v>
      </c>
      <c r="E693" s="13" t="s">
        <v>1499</v>
      </c>
      <c r="F693" s="11">
        <v>20700</v>
      </c>
      <c r="G693" s="11"/>
      <c r="H693" s="11"/>
      <c r="I693" s="11"/>
      <c r="J693" s="11"/>
      <c r="K693" s="11"/>
      <c r="L693" s="11"/>
      <c r="M693" s="11">
        <v>1450</v>
      </c>
      <c r="N693" s="11"/>
      <c r="O693" s="11"/>
      <c r="P693" s="11"/>
      <c r="Q693" s="11"/>
      <c r="R693" s="11"/>
      <c r="S693" s="11"/>
      <c r="T693" s="11">
        <v>22150</v>
      </c>
      <c r="U693" s="14"/>
    </row>
    <row r="694" ht="28" customHeight="1" spans="1:21">
      <c r="A694" s="11">
        <v>692</v>
      </c>
      <c r="B694" s="11" t="s">
        <v>1401</v>
      </c>
      <c r="C694" s="12" t="s">
        <v>1500</v>
      </c>
      <c r="D694" s="13" t="s">
        <v>27</v>
      </c>
      <c r="E694" s="13" t="s">
        <v>1501</v>
      </c>
      <c r="F694" s="11">
        <v>18400</v>
      </c>
      <c r="G694" s="11"/>
      <c r="H694" s="11"/>
      <c r="I694" s="11"/>
      <c r="J694" s="11"/>
      <c r="K694" s="11"/>
      <c r="L694" s="11"/>
      <c r="M694" s="11">
        <v>1400</v>
      </c>
      <c r="N694" s="11"/>
      <c r="O694" s="11"/>
      <c r="P694" s="11"/>
      <c r="Q694" s="11"/>
      <c r="R694" s="11"/>
      <c r="S694" s="11"/>
      <c r="T694" s="11">
        <v>19800</v>
      </c>
      <c r="U694" s="14"/>
    </row>
    <row r="695" ht="28" customHeight="1" spans="1:21">
      <c r="A695" s="11">
        <v>693</v>
      </c>
      <c r="B695" s="11" t="s">
        <v>1401</v>
      </c>
      <c r="C695" s="12" t="s">
        <v>1502</v>
      </c>
      <c r="D695" s="13" t="s">
        <v>1503</v>
      </c>
      <c r="E695" s="13" t="s">
        <v>1504</v>
      </c>
      <c r="F695" s="11">
        <v>28500</v>
      </c>
      <c r="G695" s="11">
        <v>1000</v>
      </c>
      <c r="H695" s="11"/>
      <c r="I695" s="11"/>
      <c r="J695" s="11"/>
      <c r="K695" s="11"/>
      <c r="L695" s="11"/>
      <c r="M695" s="11">
        <v>5400</v>
      </c>
      <c r="N695" s="11"/>
      <c r="O695" s="11"/>
      <c r="P695" s="11"/>
      <c r="Q695" s="11"/>
      <c r="R695" s="11"/>
      <c r="S695" s="11"/>
      <c r="T695" s="11">
        <v>34900</v>
      </c>
      <c r="U695" s="14"/>
    </row>
    <row r="696" ht="28" customHeight="1" spans="1:21">
      <c r="A696" s="11">
        <v>694</v>
      </c>
      <c r="B696" s="11" t="s">
        <v>1401</v>
      </c>
      <c r="C696" s="12" t="s">
        <v>1505</v>
      </c>
      <c r="D696" s="13" t="s">
        <v>1506</v>
      </c>
      <c r="E696" s="13" t="s">
        <v>38</v>
      </c>
      <c r="F696" s="11">
        <v>5196</v>
      </c>
      <c r="G696" s="11"/>
      <c r="H696" s="11"/>
      <c r="I696" s="11"/>
      <c r="J696" s="11"/>
      <c r="K696" s="11"/>
      <c r="L696" s="11"/>
      <c r="M696" s="11">
        <v>1300</v>
      </c>
      <c r="N696" s="11"/>
      <c r="O696" s="11"/>
      <c r="P696" s="11"/>
      <c r="Q696" s="11"/>
      <c r="R696" s="11"/>
      <c r="S696" s="11"/>
      <c r="T696" s="11">
        <v>6496</v>
      </c>
      <c r="U696" s="14"/>
    </row>
    <row r="697" ht="28" customHeight="1" spans="1:21">
      <c r="A697" s="11">
        <v>695</v>
      </c>
      <c r="B697" s="11" t="s">
        <v>1401</v>
      </c>
      <c r="C697" s="12" t="s">
        <v>1507</v>
      </c>
      <c r="D697" s="13" t="s">
        <v>1170</v>
      </c>
      <c r="E697" s="13" t="s">
        <v>1508</v>
      </c>
      <c r="F697" s="11">
        <v>5792</v>
      </c>
      <c r="G697" s="11"/>
      <c r="H697" s="11"/>
      <c r="I697" s="11"/>
      <c r="J697" s="11"/>
      <c r="K697" s="11"/>
      <c r="L697" s="11"/>
      <c r="M697" s="11">
        <v>1300</v>
      </c>
      <c r="N697" s="11"/>
      <c r="O697" s="11"/>
      <c r="P697" s="11"/>
      <c r="Q697" s="11"/>
      <c r="R697" s="11"/>
      <c r="S697" s="11"/>
      <c r="T697" s="11">
        <v>7092</v>
      </c>
      <c r="U697" s="14"/>
    </row>
    <row r="698" ht="28" customHeight="1" spans="1:21">
      <c r="A698" s="11">
        <v>696</v>
      </c>
      <c r="B698" s="11" t="s">
        <v>1401</v>
      </c>
      <c r="C698" s="12" t="s">
        <v>1509</v>
      </c>
      <c r="D698" s="13" t="s">
        <v>57</v>
      </c>
      <c r="E698" s="13" t="s">
        <v>1510</v>
      </c>
      <c r="F698" s="11">
        <v>3022</v>
      </c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>
        <v>3022</v>
      </c>
      <c r="U698" s="14"/>
    </row>
    <row r="699" ht="28" customHeight="1" spans="1:21">
      <c r="A699" s="11">
        <v>697</v>
      </c>
      <c r="B699" s="11" t="s">
        <v>1401</v>
      </c>
      <c r="C699" s="12" t="s">
        <v>1511</v>
      </c>
      <c r="D699" s="13" t="s">
        <v>188</v>
      </c>
      <c r="E699" s="13" t="s">
        <v>209</v>
      </c>
      <c r="F699" s="11">
        <v>3000</v>
      </c>
      <c r="G699" s="11"/>
      <c r="H699" s="11"/>
      <c r="I699" s="11"/>
      <c r="J699" s="11"/>
      <c r="K699" s="11"/>
      <c r="L699" s="11"/>
      <c r="M699" s="11">
        <v>1300</v>
      </c>
      <c r="N699" s="11"/>
      <c r="O699" s="11"/>
      <c r="P699" s="11"/>
      <c r="Q699" s="11"/>
      <c r="R699" s="11"/>
      <c r="S699" s="11"/>
      <c r="T699" s="11">
        <v>4300</v>
      </c>
      <c r="U699" s="14"/>
    </row>
    <row r="700" ht="28" customHeight="1" spans="1:21">
      <c r="A700" s="11">
        <v>698</v>
      </c>
      <c r="B700" s="11" t="s">
        <v>1401</v>
      </c>
      <c r="C700" s="12" t="s">
        <v>1512</v>
      </c>
      <c r="D700" s="13" t="s">
        <v>60</v>
      </c>
      <c r="E700" s="13" t="s">
        <v>1513</v>
      </c>
      <c r="F700" s="11">
        <v>23400</v>
      </c>
      <c r="G700" s="11">
        <v>48500</v>
      </c>
      <c r="H700" s="11">
        <v>12800</v>
      </c>
      <c r="I700" s="11">
        <v>2247</v>
      </c>
      <c r="J700" s="11"/>
      <c r="K700" s="11"/>
      <c r="L700" s="11"/>
      <c r="M700" s="11">
        <v>2050</v>
      </c>
      <c r="N700" s="11">
        <v>1560</v>
      </c>
      <c r="O700" s="11">
        <v>1500</v>
      </c>
      <c r="P700" s="11"/>
      <c r="Q700" s="11"/>
      <c r="R700" s="11"/>
      <c r="S700" s="11"/>
      <c r="T700" s="11">
        <v>92057</v>
      </c>
      <c r="U700" s="14"/>
    </row>
    <row r="701" ht="28" customHeight="1" spans="1:21">
      <c r="A701" s="11">
        <v>699</v>
      </c>
      <c r="B701" s="11" t="s">
        <v>1401</v>
      </c>
      <c r="C701" s="12" t="s">
        <v>1514</v>
      </c>
      <c r="D701" s="13" t="s">
        <v>1515</v>
      </c>
      <c r="E701" s="13" t="s">
        <v>1516</v>
      </c>
      <c r="F701" s="11">
        <v>15600</v>
      </c>
      <c r="G701" s="11">
        <v>1663</v>
      </c>
      <c r="H701" s="11">
        <v>1650</v>
      </c>
      <c r="I701" s="11"/>
      <c r="J701" s="11"/>
      <c r="K701" s="11"/>
      <c r="L701" s="11"/>
      <c r="M701" s="11">
        <v>1560</v>
      </c>
      <c r="N701" s="11">
        <v>1560</v>
      </c>
      <c r="O701" s="11"/>
      <c r="P701" s="11"/>
      <c r="Q701" s="11"/>
      <c r="R701" s="11"/>
      <c r="S701" s="11"/>
      <c r="T701" s="11">
        <v>22033</v>
      </c>
      <c r="U701" s="14"/>
    </row>
    <row r="702" ht="28" customHeight="1" spans="1:21">
      <c r="A702" s="11">
        <v>700</v>
      </c>
      <c r="B702" s="11" t="s">
        <v>1401</v>
      </c>
      <c r="C702" s="12" t="s">
        <v>1517</v>
      </c>
      <c r="D702" s="13" t="s">
        <v>711</v>
      </c>
      <c r="E702" s="13" t="s">
        <v>1518</v>
      </c>
      <c r="F702" s="11">
        <v>864</v>
      </c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>
        <v>864</v>
      </c>
      <c r="U702" s="14"/>
    </row>
    <row r="703" ht="28" customHeight="1" spans="1:21">
      <c r="A703" s="11">
        <v>701</v>
      </c>
      <c r="B703" s="11" t="s">
        <v>1401</v>
      </c>
      <c r="C703" s="12" t="s">
        <v>1519</v>
      </c>
      <c r="D703" s="13" t="s">
        <v>1520</v>
      </c>
      <c r="E703" s="13" t="s">
        <v>330</v>
      </c>
      <c r="F703" s="11">
        <v>2059</v>
      </c>
      <c r="G703" s="11"/>
      <c r="H703" s="11"/>
      <c r="I703" s="11"/>
      <c r="J703" s="11"/>
      <c r="K703" s="11"/>
      <c r="L703" s="11"/>
      <c r="M703" s="11">
        <v>1560</v>
      </c>
      <c r="N703" s="11"/>
      <c r="O703" s="11"/>
      <c r="P703" s="11"/>
      <c r="Q703" s="11"/>
      <c r="R703" s="11"/>
      <c r="S703" s="11"/>
      <c r="T703" s="11">
        <v>3619</v>
      </c>
      <c r="U703" s="14"/>
    </row>
    <row r="704" ht="28" customHeight="1" spans="1:21">
      <c r="A704" s="11">
        <v>702</v>
      </c>
      <c r="B704" s="11" t="s">
        <v>1401</v>
      </c>
      <c r="C704" s="12" t="s">
        <v>1521</v>
      </c>
      <c r="D704" s="13" t="s">
        <v>1522</v>
      </c>
      <c r="E704" s="13" t="s">
        <v>1523</v>
      </c>
      <c r="F704" s="11">
        <v>1436</v>
      </c>
      <c r="G704" s="11">
        <v>2680</v>
      </c>
      <c r="H704" s="11"/>
      <c r="I704" s="11"/>
      <c r="J704" s="11"/>
      <c r="K704" s="11"/>
      <c r="L704" s="11"/>
      <c r="M704" s="11">
        <v>1560</v>
      </c>
      <c r="N704" s="11"/>
      <c r="O704" s="11"/>
      <c r="P704" s="11"/>
      <c r="Q704" s="11"/>
      <c r="R704" s="11"/>
      <c r="S704" s="11"/>
      <c r="T704" s="11">
        <v>5676</v>
      </c>
      <c r="U704" s="14"/>
    </row>
    <row r="705" ht="28" customHeight="1" spans="1:21">
      <c r="A705" s="11">
        <v>703</v>
      </c>
      <c r="B705" s="11" t="s">
        <v>1401</v>
      </c>
      <c r="C705" s="12" t="s">
        <v>1524</v>
      </c>
      <c r="D705" s="13" t="s">
        <v>1522</v>
      </c>
      <c r="E705" s="13" t="s">
        <v>1525</v>
      </c>
      <c r="F705" s="11">
        <v>3778</v>
      </c>
      <c r="G705" s="11"/>
      <c r="H705" s="11"/>
      <c r="I705" s="11"/>
      <c r="J705" s="11"/>
      <c r="K705" s="11"/>
      <c r="L705" s="11"/>
      <c r="M705" s="11">
        <v>1560</v>
      </c>
      <c r="N705" s="11"/>
      <c r="O705" s="11"/>
      <c r="P705" s="11"/>
      <c r="Q705" s="11"/>
      <c r="R705" s="11"/>
      <c r="S705" s="11"/>
      <c r="T705" s="11">
        <v>5338</v>
      </c>
      <c r="U705" s="14"/>
    </row>
    <row r="706" ht="28" customHeight="1" spans="1:21">
      <c r="A706" s="11">
        <v>704</v>
      </c>
      <c r="B706" s="11" t="s">
        <v>1401</v>
      </c>
      <c r="C706" s="12" t="s">
        <v>1526</v>
      </c>
      <c r="D706" s="13" t="s">
        <v>735</v>
      </c>
      <c r="E706" s="13" t="s">
        <v>218</v>
      </c>
      <c r="F706" s="11">
        <v>3280</v>
      </c>
      <c r="G706" s="11"/>
      <c r="H706" s="11"/>
      <c r="I706" s="11"/>
      <c r="J706" s="11"/>
      <c r="K706" s="11"/>
      <c r="L706" s="11"/>
      <c r="M706" s="11">
        <v>1560</v>
      </c>
      <c r="N706" s="11"/>
      <c r="O706" s="11"/>
      <c r="P706" s="11"/>
      <c r="Q706" s="11"/>
      <c r="R706" s="11"/>
      <c r="S706" s="11"/>
      <c r="T706" s="11">
        <v>4840</v>
      </c>
      <c r="U706" s="14"/>
    </row>
    <row r="707" ht="28" customHeight="1" spans="1:21">
      <c r="A707" s="11">
        <v>705</v>
      </c>
      <c r="B707" s="11" t="s">
        <v>1401</v>
      </c>
      <c r="C707" s="12" t="s">
        <v>1527</v>
      </c>
      <c r="D707" s="13" t="s">
        <v>513</v>
      </c>
      <c r="E707" s="13" t="s">
        <v>675</v>
      </c>
      <c r="F707" s="11">
        <v>4421</v>
      </c>
      <c r="G707" s="11"/>
      <c r="H707" s="11"/>
      <c r="I707" s="11"/>
      <c r="J707" s="11"/>
      <c r="K707" s="11"/>
      <c r="L707" s="11"/>
      <c r="M707" s="11">
        <v>1560</v>
      </c>
      <c r="N707" s="11"/>
      <c r="O707" s="11"/>
      <c r="P707" s="11"/>
      <c r="Q707" s="11"/>
      <c r="R707" s="11"/>
      <c r="S707" s="11"/>
      <c r="T707" s="11">
        <v>5981</v>
      </c>
      <c r="U707" s="14"/>
    </row>
    <row r="708" ht="28" customHeight="1" spans="1:21">
      <c r="A708" s="11">
        <v>706</v>
      </c>
      <c r="B708" s="11" t="s">
        <v>1401</v>
      </c>
      <c r="C708" s="12" t="s">
        <v>1528</v>
      </c>
      <c r="D708" s="13" t="s">
        <v>329</v>
      </c>
      <c r="E708" s="13" t="s">
        <v>1455</v>
      </c>
      <c r="F708" s="11">
        <v>2508</v>
      </c>
      <c r="G708" s="11"/>
      <c r="H708" s="11"/>
      <c r="I708" s="11"/>
      <c r="J708" s="11"/>
      <c r="K708" s="11"/>
      <c r="L708" s="11"/>
      <c r="M708" s="11">
        <v>1560</v>
      </c>
      <c r="N708" s="11"/>
      <c r="O708" s="11"/>
      <c r="P708" s="11"/>
      <c r="Q708" s="11"/>
      <c r="R708" s="11"/>
      <c r="S708" s="11"/>
      <c r="T708" s="11">
        <v>4068</v>
      </c>
      <c r="U708" s="14"/>
    </row>
    <row r="709" ht="28" customHeight="1" spans="1:21">
      <c r="A709" s="11">
        <v>707</v>
      </c>
      <c r="B709" s="11" t="s">
        <v>1401</v>
      </c>
      <c r="C709" s="12" t="s">
        <v>1529</v>
      </c>
      <c r="D709" s="13" t="s">
        <v>672</v>
      </c>
      <c r="E709" s="13" t="s">
        <v>1530</v>
      </c>
      <c r="F709" s="11">
        <v>2650</v>
      </c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>
        <v>2650</v>
      </c>
      <c r="U709" s="14"/>
    </row>
    <row r="710" ht="28" customHeight="1" spans="1:21">
      <c r="A710" s="11">
        <v>708</v>
      </c>
      <c r="B710" s="11" t="s">
        <v>1401</v>
      </c>
      <c r="C710" s="12" t="s">
        <v>1531</v>
      </c>
      <c r="D710" s="13" t="s">
        <v>1532</v>
      </c>
      <c r="E710" s="13" t="s">
        <v>421</v>
      </c>
      <c r="F710" s="11">
        <v>1767</v>
      </c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>
        <v>1767</v>
      </c>
      <c r="U710" s="14"/>
    </row>
    <row r="711" ht="28" customHeight="1" spans="1:21">
      <c r="A711" s="11">
        <v>709</v>
      </c>
      <c r="B711" s="11" t="s">
        <v>1401</v>
      </c>
      <c r="C711" s="12" t="s">
        <v>1533</v>
      </c>
      <c r="D711" s="13" t="s">
        <v>1534</v>
      </c>
      <c r="E711" s="13" t="s">
        <v>1535</v>
      </c>
      <c r="F711" s="11">
        <v>2118</v>
      </c>
      <c r="G711" s="11"/>
      <c r="H711" s="11"/>
      <c r="I711" s="11"/>
      <c r="J711" s="11"/>
      <c r="K711" s="11"/>
      <c r="L711" s="11"/>
      <c r="M711" s="11">
        <v>1225</v>
      </c>
      <c r="N711" s="11"/>
      <c r="O711" s="11"/>
      <c r="P711" s="11"/>
      <c r="Q711" s="11"/>
      <c r="R711" s="11"/>
      <c r="S711" s="11"/>
      <c r="T711" s="11">
        <v>3343</v>
      </c>
      <c r="U711" s="14"/>
    </row>
    <row r="712" ht="28" customHeight="1" spans="1:21">
      <c r="A712" s="11">
        <v>710</v>
      </c>
      <c r="B712" s="11" t="s">
        <v>1401</v>
      </c>
      <c r="C712" s="12" t="s">
        <v>1536</v>
      </c>
      <c r="D712" s="13" t="s">
        <v>513</v>
      </c>
      <c r="E712" s="13" t="s">
        <v>1537</v>
      </c>
      <c r="F712" s="11">
        <v>1888</v>
      </c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>
        <v>1888</v>
      </c>
      <c r="U712" s="14"/>
    </row>
    <row r="713" ht="28" customHeight="1" spans="1:21">
      <c r="A713" s="11">
        <v>711</v>
      </c>
      <c r="B713" s="11" t="s">
        <v>1401</v>
      </c>
      <c r="C713" s="12" t="s">
        <v>1538</v>
      </c>
      <c r="D713" s="13" t="s">
        <v>31</v>
      </c>
      <c r="E713" s="13" t="s">
        <v>1280</v>
      </c>
      <c r="F713" s="11">
        <v>1416</v>
      </c>
      <c r="G713" s="11"/>
      <c r="H713" s="11"/>
      <c r="I713" s="11"/>
      <c r="J713" s="11"/>
      <c r="K713" s="11"/>
      <c r="L713" s="11"/>
      <c r="M713" s="11">
        <v>1225</v>
      </c>
      <c r="N713" s="11"/>
      <c r="O713" s="11"/>
      <c r="P713" s="11"/>
      <c r="Q713" s="11"/>
      <c r="R713" s="11"/>
      <c r="S713" s="11"/>
      <c r="T713" s="11">
        <v>2641</v>
      </c>
      <c r="U713" s="14"/>
    </row>
    <row r="714" ht="28" customHeight="1" spans="1:21">
      <c r="A714" s="11">
        <v>712</v>
      </c>
      <c r="B714" s="11" t="s">
        <v>1401</v>
      </c>
      <c r="C714" s="12" t="s">
        <v>1539</v>
      </c>
      <c r="D714" s="13" t="s">
        <v>204</v>
      </c>
      <c r="E714" s="13" t="s">
        <v>1540</v>
      </c>
      <c r="F714" s="11">
        <v>2618</v>
      </c>
      <c r="G714" s="11"/>
      <c r="H714" s="11"/>
      <c r="I714" s="11"/>
      <c r="J714" s="11"/>
      <c r="K714" s="11"/>
      <c r="L714" s="11"/>
      <c r="M714" s="11">
        <v>1225</v>
      </c>
      <c r="N714" s="11"/>
      <c r="O714" s="11"/>
      <c r="P714" s="11"/>
      <c r="Q714" s="11"/>
      <c r="R714" s="11"/>
      <c r="S714" s="11"/>
      <c r="T714" s="11">
        <v>3843</v>
      </c>
      <c r="U714" s="14"/>
    </row>
    <row r="715" ht="28" customHeight="1" spans="1:21">
      <c r="A715" s="11">
        <v>713</v>
      </c>
      <c r="B715" s="11" t="s">
        <v>1401</v>
      </c>
      <c r="C715" s="12" t="s">
        <v>1541</v>
      </c>
      <c r="D715" s="13" t="s">
        <v>69</v>
      </c>
      <c r="E715" s="13" t="s">
        <v>1542</v>
      </c>
      <c r="F715" s="11">
        <v>871</v>
      </c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>
        <v>871</v>
      </c>
      <c r="U715" s="14"/>
    </row>
    <row r="716" ht="28" customHeight="1" spans="1:21">
      <c r="A716" s="11">
        <v>714</v>
      </c>
      <c r="B716" s="11" t="s">
        <v>1401</v>
      </c>
      <c r="C716" s="12" t="s">
        <v>1543</v>
      </c>
      <c r="D716" s="13" t="s">
        <v>188</v>
      </c>
      <c r="E716" s="13" t="s">
        <v>1544</v>
      </c>
      <c r="F716" s="11">
        <v>1683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>
        <v>1683</v>
      </c>
      <c r="U716" s="14"/>
    </row>
    <row r="717" ht="28" customHeight="1" spans="1:21">
      <c r="A717" s="11">
        <v>715</v>
      </c>
      <c r="B717" s="11" t="s">
        <v>1401</v>
      </c>
      <c r="C717" s="12" t="s">
        <v>1545</v>
      </c>
      <c r="D717" s="13" t="s">
        <v>1546</v>
      </c>
      <c r="E717" s="13" t="s">
        <v>141</v>
      </c>
      <c r="F717" s="11">
        <v>1496</v>
      </c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>
        <v>1496</v>
      </c>
      <c r="U717" s="14"/>
    </row>
    <row r="718" ht="28" customHeight="1" spans="1:21">
      <c r="A718" s="11">
        <v>716</v>
      </c>
      <c r="B718" s="11" t="s">
        <v>1401</v>
      </c>
      <c r="C718" s="12" t="s">
        <v>1547</v>
      </c>
      <c r="D718" s="13" t="s">
        <v>1548</v>
      </c>
      <c r="E718" s="13" t="s">
        <v>1549</v>
      </c>
      <c r="F718" s="11">
        <v>1718</v>
      </c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>
        <v>1718</v>
      </c>
      <c r="U718" s="14"/>
    </row>
    <row r="719" ht="28" customHeight="1" spans="1:21">
      <c r="A719" s="11">
        <v>717</v>
      </c>
      <c r="B719" s="11" t="s">
        <v>1401</v>
      </c>
      <c r="C719" s="12" t="s">
        <v>1550</v>
      </c>
      <c r="D719" s="13" t="s">
        <v>1551</v>
      </c>
      <c r="E719" s="13" t="s">
        <v>1552</v>
      </c>
      <c r="F719" s="11">
        <v>1870</v>
      </c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>
        <v>1870</v>
      </c>
      <c r="U719" s="14"/>
    </row>
    <row r="720" ht="28" customHeight="1" spans="1:21">
      <c r="A720" s="11">
        <v>718</v>
      </c>
      <c r="B720" s="11" t="s">
        <v>1401</v>
      </c>
      <c r="C720" s="22" t="s">
        <v>1553</v>
      </c>
      <c r="D720" s="13" t="s">
        <v>63</v>
      </c>
      <c r="E720" s="13" t="s">
        <v>1554</v>
      </c>
      <c r="F720" s="11">
        <v>1436</v>
      </c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>
        <v>1436</v>
      </c>
      <c r="U720" s="14"/>
    </row>
    <row r="721" ht="28" customHeight="1" spans="1:21">
      <c r="A721" s="11">
        <v>719</v>
      </c>
      <c r="B721" s="11" t="s">
        <v>1401</v>
      </c>
      <c r="C721" s="12" t="s">
        <v>1555</v>
      </c>
      <c r="D721" s="13" t="s">
        <v>103</v>
      </c>
      <c r="E721" s="13" t="s">
        <v>603</v>
      </c>
      <c r="F721" s="11">
        <v>1663</v>
      </c>
      <c r="G721" s="11"/>
      <c r="H721" s="11"/>
      <c r="I721" s="11"/>
      <c r="J721" s="11"/>
      <c r="K721" s="11"/>
      <c r="L721" s="11"/>
      <c r="M721" s="11">
        <v>1225</v>
      </c>
      <c r="N721" s="11"/>
      <c r="O721" s="11"/>
      <c r="P721" s="11"/>
      <c r="Q721" s="11"/>
      <c r="R721" s="11"/>
      <c r="S721" s="11"/>
      <c r="T721" s="11">
        <v>2888</v>
      </c>
      <c r="U721" s="14"/>
    </row>
    <row r="722" ht="28" customHeight="1" spans="1:21">
      <c r="A722" s="11">
        <v>720</v>
      </c>
      <c r="B722" s="11" t="s">
        <v>1401</v>
      </c>
      <c r="C722" s="12" t="s">
        <v>1556</v>
      </c>
      <c r="D722" s="13" t="s">
        <v>54</v>
      </c>
      <c r="E722" s="13" t="s">
        <v>1557</v>
      </c>
      <c r="F722" s="11">
        <v>1839</v>
      </c>
      <c r="G722" s="11"/>
      <c r="H722" s="11"/>
      <c r="I722" s="11"/>
      <c r="J722" s="11"/>
      <c r="K722" s="11"/>
      <c r="L722" s="11"/>
      <c r="M722" s="11">
        <v>1225</v>
      </c>
      <c r="N722" s="11"/>
      <c r="O722" s="11"/>
      <c r="P722" s="11"/>
      <c r="Q722" s="11"/>
      <c r="R722" s="11"/>
      <c r="S722" s="11"/>
      <c r="T722" s="11">
        <v>3064</v>
      </c>
      <c r="U722" s="14"/>
    </row>
    <row r="723" ht="28" customHeight="1" spans="1:21">
      <c r="A723" s="11">
        <v>721</v>
      </c>
      <c r="B723" s="11" t="s">
        <v>1401</v>
      </c>
      <c r="C723" s="12" t="s">
        <v>1558</v>
      </c>
      <c r="D723" s="13" t="s">
        <v>204</v>
      </c>
      <c r="E723" s="13" t="s">
        <v>253</v>
      </c>
      <c r="F723" s="11">
        <v>1863</v>
      </c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>
        <v>1863</v>
      </c>
      <c r="U723" s="14"/>
    </row>
    <row r="724" ht="28" customHeight="1" spans="1:21">
      <c r="A724" s="11">
        <v>722</v>
      </c>
      <c r="B724" s="11" t="s">
        <v>1401</v>
      </c>
      <c r="C724" s="12" t="s">
        <v>1559</v>
      </c>
      <c r="D724" s="13" t="s">
        <v>879</v>
      </c>
      <c r="E724" s="13" t="s">
        <v>1560</v>
      </c>
      <c r="F724" s="11">
        <v>4204</v>
      </c>
      <c r="G724" s="11"/>
      <c r="H724" s="11"/>
      <c r="I724" s="11"/>
      <c r="J724" s="11"/>
      <c r="K724" s="11"/>
      <c r="L724" s="11"/>
      <c r="M724" s="11">
        <v>1470</v>
      </c>
      <c r="N724" s="11"/>
      <c r="O724" s="11"/>
      <c r="P724" s="11"/>
      <c r="Q724" s="11"/>
      <c r="R724" s="11"/>
      <c r="S724" s="11"/>
      <c r="T724" s="11">
        <v>5674</v>
      </c>
      <c r="U724" s="14"/>
    </row>
    <row r="725" ht="28" customHeight="1" spans="1:21">
      <c r="A725" s="11">
        <v>723</v>
      </c>
      <c r="B725" s="11" t="s">
        <v>1401</v>
      </c>
      <c r="C725" s="12" t="s">
        <v>1561</v>
      </c>
      <c r="D725" s="13" t="s">
        <v>382</v>
      </c>
      <c r="E725" s="13" t="s">
        <v>1562</v>
      </c>
      <c r="F725" s="11">
        <v>2178</v>
      </c>
      <c r="G725" s="11"/>
      <c r="H725" s="11"/>
      <c r="I725" s="11"/>
      <c r="J725" s="11"/>
      <c r="K725" s="11"/>
      <c r="L725" s="11"/>
      <c r="M725" s="11">
        <v>790</v>
      </c>
      <c r="N725" s="11"/>
      <c r="O725" s="11"/>
      <c r="P725" s="11"/>
      <c r="Q725" s="11"/>
      <c r="R725" s="11"/>
      <c r="S725" s="11"/>
      <c r="T725" s="11">
        <v>2968</v>
      </c>
      <c r="U725" s="14"/>
    </row>
    <row r="726" ht="28" customHeight="1" spans="1:21">
      <c r="A726" s="11">
        <v>724</v>
      </c>
      <c r="B726" s="11" t="s">
        <v>1401</v>
      </c>
      <c r="C726" s="12" t="s">
        <v>1563</v>
      </c>
      <c r="D726" s="13" t="s">
        <v>37</v>
      </c>
      <c r="E726" s="13" t="s">
        <v>1564</v>
      </c>
      <c r="F726" s="11">
        <v>1694</v>
      </c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>
        <v>1694</v>
      </c>
      <c r="U726" s="14"/>
    </row>
    <row r="727" ht="28" customHeight="1" spans="1:21">
      <c r="A727" s="11">
        <v>725</v>
      </c>
      <c r="B727" s="11" t="s">
        <v>1401</v>
      </c>
      <c r="C727" s="12" t="s">
        <v>1565</v>
      </c>
      <c r="D727" s="13" t="s">
        <v>152</v>
      </c>
      <c r="E727" s="13" t="s">
        <v>643</v>
      </c>
      <c r="F727" s="11">
        <v>1361</v>
      </c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>
        <v>1361</v>
      </c>
      <c r="U727" s="14"/>
    </row>
    <row r="728" ht="28" customHeight="1" spans="1:21">
      <c r="A728" s="11">
        <v>726</v>
      </c>
      <c r="B728" s="11" t="s">
        <v>1401</v>
      </c>
      <c r="C728" s="12" t="s">
        <v>1566</v>
      </c>
      <c r="D728" s="13" t="s">
        <v>163</v>
      </c>
      <c r="E728" s="13" t="s">
        <v>1567</v>
      </c>
      <c r="F728" s="11">
        <v>1767</v>
      </c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>
        <v>1767</v>
      </c>
      <c r="U728" s="14"/>
    </row>
    <row r="729" ht="28" customHeight="1" spans="1:21">
      <c r="A729" s="11">
        <v>727</v>
      </c>
      <c r="B729" s="11" t="s">
        <v>1401</v>
      </c>
      <c r="C729" s="12" t="s">
        <v>1568</v>
      </c>
      <c r="D729" s="13" t="s">
        <v>172</v>
      </c>
      <c r="E729" s="13" t="s">
        <v>1569</v>
      </c>
      <c r="F729" s="11">
        <v>1767</v>
      </c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>
        <v>1767</v>
      </c>
      <c r="U729" s="14"/>
    </row>
    <row r="730" ht="28" customHeight="1" spans="1:21">
      <c r="A730" s="11">
        <v>728</v>
      </c>
      <c r="B730" s="11" t="s">
        <v>1401</v>
      </c>
      <c r="C730" s="12" t="s">
        <v>1570</v>
      </c>
      <c r="D730" s="13" t="s">
        <v>738</v>
      </c>
      <c r="E730" s="13" t="s">
        <v>1571</v>
      </c>
      <c r="F730" s="11">
        <v>2191</v>
      </c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>
        <v>2191</v>
      </c>
      <c r="U730" s="14"/>
    </row>
    <row r="731" ht="28" customHeight="1" spans="1:21">
      <c r="A731" s="11">
        <v>729</v>
      </c>
      <c r="B731" s="11" t="s">
        <v>1401</v>
      </c>
      <c r="C731" s="12" t="s">
        <v>1572</v>
      </c>
      <c r="D731" s="13" t="s">
        <v>43</v>
      </c>
      <c r="E731" s="13" t="s">
        <v>1573</v>
      </c>
      <c r="F731" s="11">
        <v>2653</v>
      </c>
      <c r="G731" s="11"/>
      <c r="H731" s="11"/>
      <c r="I731" s="11"/>
      <c r="J731" s="11"/>
      <c r="K731" s="11"/>
      <c r="L731" s="11"/>
      <c r="M731" s="11">
        <v>1400</v>
      </c>
      <c r="N731" s="11"/>
      <c r="O731" s="11"/>
      <c r="P731" s="11"/>
      <c r="Q731" s="11"/>
      <c r="R731" s="11"/>
      <c r="S731" s="11"/>
      <c r="T731" s="11">
        <v>4053</v>
      </c>
      <c r="U731" s="14"/>
    </row>
    <row r="732" ht="28" customHeight="1" spans="1:21">
      <c r="A732" s="11">
        <v>730</v>
      </c>
      <c r="B732" s="11" t="s">
        <v>1401</v>
      </c>
      <c r="C732" s="12" t="s">
        <v>1574</v>
      </c>
      <c r="D732" s="13" t="s">
        <v>172</v>
      </c>
      <c r="E732" s="13" t="s">
        <v>1575</v>
      </c>
      <c r="F732" s="11">
        <v>2148</v>
      </c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>
        <v>2148</v>
      </c>
      <c r="U732" s="14"/>
    </row>
    <row r="733" ht="28" customHeight="1" spans="1:21">
      <c r="A733" s="11">
        <v>731</v>
      </c>
      <c r="B733" s="11" t="s">
        <v>1401</v>
      </c>
      <c r="C733" s="12" t="s">
        <v>1576</v>
      </c>
      <c r="D733" s="13" t="s">
        <v>346</v>
      </c>
      <c r="E733" s="13" t="s">
        <v>1577</v>
      </c>
      <c r="F733" s="11">
        <v>2228</v>
      </c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>
        <v>2228</v>
      </c>
      <c r="U733" s="14"/>
    </row>
    <row r="734" ht="28" customHeight="1" spans="1:21">
      <c r="A734" s="11">
        <v>732</v>
      </c>
      <c r="B734" s="11" t="s">
        <v>1401</v>
      </c>
      <c r="C734" s="12" t="s">
        <v>1578</v>
      </c>
      <c r="D734" s="13" t="s">
        <v>1579</v>
      </c>
      <c r="E734" s="13" t="s">
        <v>924</v>
      </c>
      <c r="F734" s="11">
        <v>2277</v>
      </c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>
        <v>2277</v>
      </c>
      <c r="U734" s="14"/>
    </row>
    <row r="735" ht="28" customHeight="1" spans="1:21">
      <c r="A735" s="11">
        <v>733</v>
      </c>
      <c r="B735" s="11" t="s">
        <v>1401</v>
      </c>
      <c r="C735" s="12" t="s">
        <v>1580</v>
      </c>
      <c r="D735" s="13" t="s">
        <v>1581</v>
      </c>
      <c r="E735" s="13" t="s">
        <v>1582</v>
      </c>
      <c r="F735" s="11">
        <v>2079</v>
      </c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>
        <v>2079</v>
      </c>
      <c r="U735" s="14"/>
    </row>
    <row r="736" ht="28" customHeight="1" spans="1:21">
      <c r="A736" s="11">
        <v>734</v>
      </c>
      <c r="B736" s="11" t="s">
        <v>1401</v>
      </c>
      <c r="C736" s="12" t="s">
        <v>1583</v>
      </c>
      <c r="D736" s="13" t="s">
        <v>147</v>
      </c>
      <c r="E736" s="13" t="s">
        <v>1584</v>
      </c>
      <c r="F736" s="11">
        <v>3360</v>
      </c>
      <c r="G736" s="11"/>
      <c r="H736" s="11"/>
      <c r="I736" s="11"/>
      <c r="J736" s="11"/>
      <c r="K736" s="11"/>
      <c r="L736" s="11"/>
      <c r="M736" s="11">
        <v>1400</v>
      </c>
      <c r="N736" s="11"/>
      <c r="O736" s="11"/>
      <c r="P736" s="11"/>
      <c r="Q736" s="11"/>
      <c r="R736" s="11"/>
      <c r="S736" s="11"/>
      <c r="T736" s="11">
        <v>4760</v>
      </c>
      <c r="U736" s="14"/>
    </row>
    <row r="737" ht="28" customHeight="1" spans="1:21">
      <c r="A737" s="11">
        <v>735</v>
      </c>
      <c r="B737" s="11" t="s">
        <v>1401</v>
      </c>
      <c r="C737" s="12" t="s">
        <v>1585</v>
      </c>
      <c r="D737" s="13" t="s">
        <v>69</v>
      </c>
      <c r="E737" s="13" t="s">
        <v>110</v>
      </c>
      <c r="F737" s="11">
        <v>7145</v>
      </c>
      <c r="G737" s="11"/>
      <c r="H737" s="11"/>
      <c r="I737" s="11"/>
      <c r="J737" s="11"/>
      <c r="K737" s="11"/>
      <c r="L737" s="11"/>
      <c r="M737" s="11">
        <v>1750</v>
      </c>
      <c r="N737" s="11"/>
      <c r="O737" s="11"/>
      <c r="P737" s="11"/>
      <c r="Q737" s="11"/>
      <c r="R737" s="11"/>
      <c r="S737" s="11"/>
      <c r="T737" s="11">
        <v>8895</v>
      </c>
      <c r="U737" s="14"/>
    </row>
    <row r="738" ht="28" customHeight="1" spans="1:21">
      <c r="A738" s="11">
        <v>736</v>
      </c>
      <c r="B738" s="11" t="s">
        <v>1401</v>
      </c>
      <c r="C738" s="12" t="s">
        <v>1586</v>
      </c>
      <c r="D738" s="13" t="s">
        <v>27</v>
      </c>
      <c r="E738" s="13" t="s">
        <v>1587</v>
      </c>
      <c r="F738" s="11">
        <v>4360</v>
      </c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>
        <v>4360</v>
      </c>
      <c r="U738" s="14"/>
    </row>
    <row r="739" ht="28" customHeight="1" spans="1:21">
      <c r="A739" s="11">
        <v>737</v>
      </c>
      <c r="B739" s="11" t="s">
        <v>1401</v>
      </c>
      <c r="C739" s="12" t="s">
        <v>1588</v>
      </c>
      <c r="D739" s="13" t="s">
        <v>172</v>
      </c>
      <c r="E739" s="13" t="s">
        <v>729</v>
      </c>
      <c r="F739" s="11">
        <v>1609</v>
      </c>
      <c r="G739" s="11"/>
      <c r="H739" s="11"/>
      <c r="I739" s="11"/>
      <c r="J739" s="11"/>
      <c r="K739" s="11"/>
      <c r="L739" s="11"/>
      <c r="M739" s="11">
        <v>1300</v>
      </c>
      <c r="N739" s="11"/>
      <c r="O739" s="11"/>
      <c r="P739" s="11"/>
      <c r="Q739" s="11"/>
      <c r="R739" s="11"/>
      <c r="S739" s="11"/>
      <c r="T739" s="11">
        <v>2909</v>
      </c>
      <c r="U739" s="14"/>
    </row>
    <row r="740" ht="28" customHeight="1" spans="1:21">
      <c r="A740" s="11">
        <v>738</v>
      </c>
      <c r="B740" s="11" t="s">
        <v>1401</v>
      </c>
      <c r="C740" s="12" t="s">
        <v>1589</v>
      </c>
      <c r="D740" s="13" t="s">
        <v>188</v>
      </c>
      <c r="E740" s="13" t="s">
        <v>1590</v>
      </c>
      <c r="F740" s="11">
        <v>4675</v>
      </c>
      <c r="G740" s="11"/>
      <c r="H740" s="11"/>
      <c r="I740" s="11"/>
      <c r="J740" s="11"/>
      <c r="K740" s="11"/>
      <c r="L740" s="11"/>
      <c r="M740" s="11">
        <v>1525</v>
      </c>
      <c r="N740" s="11"/>
      <c r="O740" s="11"/>
      <c r="P740" s="11"/>
      <c r="Q740" s="11"/>
      <c r="R740" s="11"/>
      <c r="S740" s="11"/>
      <c r="T740" s="11">
        <v>6200</v>
      </c>
      <c r="U740" s="14"/>
    </row>
    <row r="741" ht="28" customHeight="1" spans="1:21">
      <c r="A741" s="11">
        <v>739</v>
      </c>
      <c r="B741" s="11" t="s">
        <v>1401</v>
      </c>
      <c r="C741" s="12" t="s">
        <v>1591</v>
      </c>
      <c r="D741" s="13" t="s">
        <v>37</v>
      </c>
      <c r="E741" s="13" t="s">
        <v>1592</v>
      </c>
      <c r="F741" s="11">
        <v>24349</v>
      </c>
      <c r="G741" s="11">
        <v>2640</v>
      </c>
      <c r="H741" s="11"/>
      <c r="I741" s="11"/>
      <c r="J741" s="11"/>
      <c r="K741" s="11"/>
      <c r="L741" s="11"/>
      <c r="M741" s="11">
        <v>4150</v>
      </c>
      <c r="N741" s="11"/>
      <c r="O741" s="11"/>
      <c r="P741" s="11"/>
      <c r="Q741" s="11"/>
      <c r="R741" s="11"/>
      <c r="S741" s="11"/>
      <c r="T741" s="11">
        <v>31139</v>
      </c>
      <c r="U741" s="14"/>
    </row>
    <row r="742" ht="28" customHeight="1" spans="1:21">
      <c r="A742" s="11">
        <v>740</v>
      </c>
      <c r="B742" s="11" t="s">
        <v>1401</v>
      </c>
      <c r="C742" s="12" t="s">
        <v>1593</v>
      </c>
      <c r="D742" s="13" t="s">
        <v>1594</v>
      </c>
      <c r="E742" s="13" t="s">
        <v>1595</v>
      </c>
      <c r="F742" s="11">
        <v>2041</v>
      </c>
      <c r="G742" s="11"/>
      <c r="H742" s="11"/>
      <c r="I742" s="11"/>
      <c r="J742" s="11"/>
      <c r="K742" s="11"/>
      <c r="L742" s="11"/>
      <c r="M742" s="11">
        <v>1300</v>
      </c>
      <c r="N742" s="11"/>
      <c r="O742" s="11"/>
      <c r="P742" s="11"/>
      <c r="Q742" s="11"/>
      <c r="R742" s="11"/>
      <c r="S742" s="11"/>
      <c r="T742" s="11">
        <v>3341</v>
      </c>
      <c r="U742" s="14"/>
    </row>
    <row r="743" ht="28" customHeight="1" spans="1:21">
      <c r="A743" s="11">
        <v>741</v>
      </c>
      <c r="B743" s="11" t="s">
        <v>1401</v>
      </c>
      <c r="C743" s="12" t="s">
        <v>1596</v>
      </c>
      <c r="D743" s="13" t="s">
        <v>513</v>
      </c>
      <c r="E743" s="13" t="s">
        <v>953</v>
      </c>
      <c r="F743" s="11">
        <v>2660</v>
      </c>
      <c r="G743" s="11"/>
      <c r="H743" s="11"/>
      <c r="I743" s="11"/>
      <c r="J743" s="11"/>
      <c r="K743" s="11"/>
      <c r="L743" s="11"/>
      <c r="M743" s="11">
        <v>1300</v>
      </c>
      <c r="N743" s="11"/>
      <c r="O743" s="11"/>
      <c r="P743" s="11"/>
      <c r="Q743" s="11"/>
      <c r="R743" s="11"/>
      <c r="S743" s="11"/>
      <c r="T743" s="11">
        <v>3960</v>
      </c>
      <c r="U743" s="14"/>
    </row>
    <row r="744" ht="28" customHeight="1" spans="1:21">
      <c r="A744" s="11">
        <v>742</v>
      </c>
      <c r="B744" s="11" t="s">
        <v>1401</v>
      </c>
      <c r="C744" s="12" t="s">
        <v>1597</v>
      </c>
      <c r="D744" s="13" t="s">
        <v>1598</v>
      </c>
      <c r="E744" s="13" t="s">
        <v>1599</v>
      </c>
      <c r="F744" s="11">
        <v>3176</v>
      </c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>
        <v>3176</v>
      </c>
      <c r="U744" s="14"/>
    </row>
    <row r="745" ht="28" customHeight="1" spans="1:21">
      <c r="A745" s="11">
        <v>743</v>
      </c>
      <c r="B745" s="11" t="s">
        <v>1401</v>
      </c>
      <c r="C745" s="12" t="s">
        <v>1600</v>
      </c>
      <c r="D745" s="13" t="s">
        <v>513</v>
      </c>
      <c r="E745" s="13" t="s">
        <v>1601</v>
      </c>
      <c r="F745" s="11">
        <v>5591</v>
      </c>
      <c r="G745" s="11"/>
      <c r="H745" s="11"/>
      <c r="I745" s="11"/>
      <c r="J745" s="11"/>
      <c r="K745" s="11"/>
      <c r="L745" s="11"/>
      <c r="M745" s="11">
        <v>1750</v>
      </c>
      <c r="N745" s="11"/>
      <c r="O745" s="11"/>
      <c r="P745" s="11"/>
      <c r="Q745" s="11"/>
      <c r="R745" s="11"/>
      <c r="S745" s="11"/>
      <c r="T745" s="11">
        <v>7341</v>
      </c>
      <c r="U745" s="14"/>
    </row>
    <row r="746" ht="28" customHeight="1" spans="1:21">
      <c r="A746" s="11">
        <v>744</v>
      </c>
      <c r="B746" s="11" t="s">
        <v>1401</v>
      </c>
      <c r="C746" s="12" t="s">
        <v>1602</v>
      </c>
      <c r="D746" s="13" t="s">
        <v>60</v>
      </c>
      <c r="E746" s="13" t="s">
        <v>1603</v>
      </c>
      <c r="F746" s="11">
        <v>6782</v>
      </c>
      <c r="G746" s="11">
        <v>1723</v>
      </c>
      <c r="H746" s="11"/>
      <c r="I746" s="11"/>
      <c r="J746" s="11"/>
      <c r="K746" s="11"/>
      <c r="L746" s="11"/>
      <c r="M746" s="11">
        <v>1450</v>
      </c>
      <c r="N746" s="11"/>
      <c r="O746" s="11"/>
      <c r="P746" s="11"/>
      <c r="Q746" s="11"/>
      <c r="R746" s="11"/>
      <c r="S746" s="11"/>
      <c r="T746" s="11">
        <v>9955</v>
      </c>
      <c r="U746" s="14"/>
    </row>
    <row r="747" ht="28" customHeight="1" spans="1:21">
      <c r="A747" s="11">
        <v>745</v>
      </c>
      <c r="B747" s="11" t="s">
        <v>1401</v>
      </c>
      <c r="C747" s="12" t="s">
        <v>1604</v>
      </c>
      <c r="D747" s="13" t="s">
        <v>95</v>
      </c>
      <c r="E747" s="13" t="s">
        <v>1605</v>
      </c>
      <c r="F747" s="11">
        <v>6854</v>
      </c>
      <c r="G747" s="11"/>
      <c r="H747" s="11"/>
      <c r="I747" s="11"/>
      <c r="J747" s="11"/>
      <c r="K747" s="11"/>
      <c r="L747" s="11"/>
      <c r="M747" s="11">
        <v>1030</v>
      </c>
      <c r="N747" s="11"/>
      <c r="O747" s="11"/>
      <c r="P747" s="11"/>
      <c r="Q747" s="11"/>
      <c r="R747" s="11"/>
      <c r="S747" s="11"/>
      <c r="T747" s="11">
        <v>7884</v>
      </c>
      <c r="U747" s="14"/>
    </row>
    <row r="748" ht="28" customHeight="1" spans="1:21">
      <c r="A748" s="11">
        <v>746</v>
      </c>
      <c r="B748" s="11" t="s">
        <v>1401</v>
      </c>
      <c r="C748" s="12" t="s">
        <v>1606</v>
      </c>
      <c r="D748" s="13" t="s">
        <v>163</v>
      </c>
      <c r="E748" s="13" t="s">
        <v>641</v>
      </c>
      <c r="F748" s="11">
        <v>2112</v>
      </c>
      <c r="G748" s="11"/>
      <c r="H748" s="11"/>
      <c r="I748" s="11"/>
      <c r="J748" s="11"/>
      <c r="K748" s="11"/>
      <c r="L748" s="11"/>
      <c r="M748" s="11">
        <v>1300</v>
      </c>
      <c r="N748" s="11"/>
      <c r="O748" s="11"/>
      <c r="P748" s="11"/>
      <c r="Q748" s="11"/>
      <c r="R748" s="11"/>
      <c r="S748" s="11"/>
      <c r="T748" s="11">
        <v>3412</v>
      </c>
      <c r="U748" s="14"/>
    </row>
    <row r="749" ht="28" customHeight="1" spans="1:21">
      <c r="A749" s="11">
        <v>747</v>
      </c>
      <c r="B749" s="11" t="s">
        <v>1401</v>
      </c>
      <c r="C749" s="12" t="s">
        <v>1607</v>
      </c>
      <c r="D749" s="13" t="s">
        <v>114</v>
      </c>
      <c r="E749" s="13" t="s">
        <v>650</v>
      </c>
      <c r="F749" s="11">
        <v>3500</v>
      </c>
      <c r="G749" s="11">
        <v>826</v>
      </c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>
        <v>4326</v>
      </c>
      <c r="U749" s="14"/>
    </row>
    <row r="750" ht="28" customHeight="1" spans="1:21">
      <c r="A750" s="11">
        <v>748</v>
      </c>
      <c r="B750" s="11" t="s">
        <v>1401</v>
      </c>
      <c r="C750" s="12" t="s">
        <v>1608</v>
      </c>
      <c r="D750" s="13" t="s">
        <v>692</v>
      </c>
      <c r="E750" s="13" t="s">
        <v>1000</v>
      </c>
      <c r="F750" s="11">
        <v>1733</v>
      </c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>
        <v>1733</v>
      </c>
      <c r="U750" s="14"/>
    </row>
    <row r="751" ht="28" customHeight="1" spans="1:21">
      <c r="A751" s="11">
        <v>749</v>
      </c>
      <c r="B751" s="11" t="s">
        <v>1401</v>
      </c>
      <c r="C751" s="12" t="s">
        <v>1609</v>
      </c>
      <c r="D751" s="13" t="s">
        <v>735</v>
      </c>
      <c r="E751" s="13" t="s">
        <v>1610</v>
      </c>
      <c r="F751" s="11">
        <v>3696</v>
      </c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>
        <v>3696</v>
      </c>
      <c r="U751" s="14"/>
    </row>
    <row r="752" ht="28" customHeight="1" spans="1:21">
      <c r="A752" s="11">
        <v>750</v>
      </c>
      <c r="B752" s="11" t="s">
        <v>1401</v>
      </c>
      <c r="C752" s="12" t="s">
        <v>1611</v>
      </c>
      <c r="D752" s="13" t="s">
        <v>27</v>
      </c>
      <c r="E752" s="13" t="s">
        <v>1612</v>
      </c>
      <c r="F752" s="11">
        <v>1848</v>
      </c>
      <c r="G752" s="11">
        <v>2850</v>
      </c>
      <c r="H752" s="11">
        <v>6291</v>
      </c>
      <c r="I752" s="11">
        <v>1506</v>
      </c>
      <c r="J752" s="11"/>
      <c r="K752" s="11"/>
      <c r="L752" s="11"/>
      <c r="M752" s="11">
        <v>1240</v>
      </c>
      <c r="N752" s="11">
        <v>1650</v>
      </c>
      <c r="O752" s="11">
        <v>1350</v>
      </c>
      <c r="P752" s="11"/>
      <c r="Q752" s="11"/>
      <c r="R752" s="11"/>
      <c r="S752" s="11"/>
      <c r="T752" s="11">
        <v>16735</v>
      </c>
      <c r="U752" s="14"/>
    </row>
    <row r="753" ht="28" customHeight="1" spans="1:21">
      <c r="A753" s="11">
        <v>751</v>
      </c>
      <c r="B753" s="11" t="s">
        <v>1401</v>
      </c>
      <c r="C753" s="12" t="s">
        <v>1613</v>
      </c>
      <c r="D753" s="13" t="s">
        <v>34</v>
      </c>
      <c r="E753" s="13" t="s">
        <v>982</v>
      </c>
      <c r="F753" s="11">
        <v>2960</v>
      </c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>
        <v>2960</v>
      </c>
      <c r="U753" s="14"/>
    </row>
    <row r="754" ht="28" customHeight="1" spans="1:21">
      <c r="A754" s="11">
        <v>752</v>
      </c>
      <c r="B754" s="11" t="s">
        <v>1401</v>
      </c>
      <c r="C754" s="12" t="s">
        <v>1614</v>
      </c>
      <c r="D754" s="13" t="s">
        <v>1615</v>
      </c>
      <c r="E754" s="13" t="s">
        <v>1616</v>
      </c>
      <c r="F754" s="11">
        <v>2280</v>
      </c>
      <c r="G754" s="11"/>
      <c r="H754" s="11"/>
      <c r="I754" s="11"/>
      <c r="J754" s="11"/>
      <c r="K754" s="11"/>
      <c r="L754" s="11"/>
      <c r="M754" s="11">
        <v>610</v>
      </c>
      <c r="N754" s="11"/>
      <c r="O754" s="11"/>
      <c r="P754" s="11"/>
      <c r="Q754" s="11"/>
      <c r="R754" s="11"/>
      <c r="S754" s="11"/>
      <c r="T754" s="11">
        <v>2890</v>
      </c>
      <c r="U754" s="14"/>
    </row>
    <row r="755" ht="28" customHeight="1" spans="1:21">
      <c r="A755" s="11">
        <v>753</v>
      </c>
      <c r="B755" s="11" t="s">
        <v>1401</v>
      </c>
      <c r="C755" s="12" t="s">
        <v>1617</v>
      </c>
      <c r="D755" s="13" t="s">
        <v>346</v>
      </c>
      <c r="E755" s="13" t="s">
        <v>1618</v>
      </c>
      <c r="F755" s="11">
        <v>20300</v>
      </c>
      <c r="G755" s="11"/>
      <c r="H755" s="11"/>
      <c r="I755" s="11"/>
      <c r="J755" s="11"/>
      <c r="K755" s="11"/>
      <c r="L755" s="11"/>
      <c r="M755" s="11">
        <v>9800</v>
      </c>
      <c r="N755" s="11"/>
      <c r="O755" s="11"/>
      <c r="P755" s="11"/>
      <c r="Q755" s="11"/>
      <c r="R755" s="11"/>
      <c r="S755" s="11"/>
      <c r="T755" s="11">
        <v>30100</v>
      </c>
      <c r="U755" s="14"/>
    </row>
    <row r="756" ht="28" customHeight="1" spans="1:21">
      <c r="A756" s="11">
        <v>754</v>
      </c>
      <c r="B756" s="11" t="s">
        <v>1401</v>
      </c>
      <c r="C756" s="12" t="s">
        <v>1619</v>
      </c>
      <c r="D756" s="13" t="s">
        <v>530</v>
      </c>
      <c r="E756" s="13" t="s">
        <v>1620</v>
      </c>
      <c r="F756" s="11">
        <v>26600</v>
      </c>
      <c r="G756" s="11"/>
      <c r="H756" s="11"/>
      <c r="I756" s="11"/>
      <c r="J756" s="11"/>
      <c r="K756" s="11"/>
      <c r="L756" s="11"/>
      <c r="M756" s="11">
        <v>4530</v>
      </c>
      <c r="N756" s="11"/>
      <c r="O756" s="11"/>
      <c r="P756" s="11"/>
      <c r="Q756" s="11"/>
      <c r="R756" s="11"/>
      <c r="S756" s="11"/>
      <c r="T756" s="11">
        <v>31130</v>
      </c>
      <c r="U756" s="14"/>
    </row>
    <row r="757" ht="28" customHeight="1" spans="1:21">
      <c r="A757" s="11">
        <v>755</v>
      </c>
      <c r="B757" s="11" t="s">
        <v>1401</v>
      </c>
      <c r="C757" s="12" t="s">
        <v>1621</v>
      </c>
      <c r="D757" s="13" t="s">
        <v>204</v>
      </c>
      <c r="E757" s="13" t="s">
        <v>266</v>
      </c>
      <c r="F757" s="11">
        <v>26500</v>
      </c>
      <c r="G757" s="11"/>
      <c r="H757" s="11"/>
      <c r="I757" s="11"/>
      <c r="J757" s="11"/>
      <c r="K757" s="11"/>
      <c r="L757" s="11"/>
      <c r="M757" s="11">
        <v>5350</v>
      </c>
      <c r="N757" s="11"/>
      <c r="O757" s="11"/>
      <c r="P757" s="11"/>
      <c r="Q757" s="11"/>
      <c r="R757" s="11"/>
      <c r="S757" s="11"/>
      <c r="T757" s="11">
        <v>31850</v>
      </c>
      <c r="U757" s="14"/>
    </row>
    <row r="758" ht="28" customHeight="1" spans="1:21">
      <c r="A758" s="11">
        <v>756</v>
      </c>
      <c r="B758" s="11" t="s">
        <v>1401</v>
      </c>
      <c r="C758" s="12" t="s">
        <v>1622</v>
      </c>
      <c r="D758" s="13" t="s">
        <v>152</v>
      </c>
      <c r="E758" s="13" t="s">
        <v>1623</v>
      </c>
      <c r="F758" s="11">
        <v>28400</v>
      </c>
      <c r="G758" s="11"/>
      <c r="H758" s="11"/>
      <c r="I758" s="11"/>
      <c r="J758" s="11"/>
      <c r="K758" s="11"/>
      <c r="L758" s="11"/>
      <c r="M758" s="11">
        <v>4530</v>
      </c>
      <c r="N758" s="11"/>
      <c r="O758" s="11"/>
      <c r="P758" s="11"/>
      <c r="Q758" s="11"/>
      <c r="R758" s="11"/>
      <c r="S758" s="11"/>
      <c r="T758" s="11">
        <v>32930</v>
      </c>
      <c r="U758" s="14"/>
    </row>
    <row r="759" ht="28" customHeight="1" spans="1:21">
      <c r="A759" s="11">
        <v>757</v>
      </c>
      <c r="B759" s="11" t="s">
        <v>1401</v>
      </c>
      <c r="C759" s="12" t="s">
        <v>1624</v>
      </c>
      <c r="D759" s="13" t="s">
        <v>1625</v>
      </c>
      <c r="E759" s="13" t="s">
        <v>1626</v>
      </c>
      <c r="F759" s="11">
        <v>19500</v>
      </c>
      <c r="G759" s="11">
        <v>32800</v>
      </c>
      <c r="H759" s="11"/>
      <c r="I759" s="11"/>
      <c r="J759" s="11"/>
      <c r="K759" s="11"/>
      <c r="L759" s="11"/>
      <c r="M759" s="11">
        <v>2040</v>
      </c>
      <c r="N759" s="11">
        <v>5600</v>
      </c>
      <c r="O759" s="11"/>
      <c r="P759" s="11"/>
      <c r="Q759" s="11"/>
      <c r="R759" s="11"/>
      <c r="S759" s="11"/>
      <c r="T759" s="11">
        <v>59940</v>
      </c>
      <c r="U759" s="14"/>
    </row>
    <row r="760" ht="28" customHeight="1" spans="1:21">
      <c r="A760" s="11">
        <v>758</v>
      </c>
      <c r="B760" s="11" t="s">
        <v>1401</v>
      </c>
      <c r="C760" s="12" t="s">
        <v>1627</v>
      </c>
      <c r="D760" s="13" t="s">
        <v>872</v>
      </c>
      <c r="E760" s="13" t="s">
        <v>1628</v>
      </c>
      <c r="F760" s="11">
        <v>27800</v>
      </c>
      <c r="G760" s="11"/>
      <c r="H760" s="11"/>
      <c r="I760" s="11"/>
      <c r="J760" s="11"/>
      <c r="K760" s="11"/>
      <c r="L760" s="11"/>
      <c r="M760" s="11">
        <v>5600</v>
      </c>
      <c r="N760" s="11"/>
      <c r="O760" s="11"/>
      <c r="P760" s="11"/>
      <c r="Q760" s="11"/>
      <c r="R760" s="11"/>
      <c r="S760" s="11"/>
      <c r="T760" s="11">
        <v>33400</v>
      </c>
      <c r="U760" s="14"/>
    </row>
    <row r="761" ht="28" customHeight="1" spans="1:21">
      <c r="A761" s="11">
        <v>759</v>
      </c>
      <c r="B761" s="11" t="s">
        <v>1401</v>
      </c>
      <c r="C761" s="12" t="s">
        <v>1629</v>
      </c>
      <c r="D761" s="13" t="s">
        <v>735</v>
      </c>
      <c r="E761" s="13" t="s">
        <v>1630</v>
      </c>
      <c r="F761" s="11">
        <v>60800</v>
      </c>
      <c r="G761" s="11"/>
      <c r="H761" s="11"/>
      <c r="I761" s="11"/>
      <c r="J761" s="11"/>
      <c r="K761" s="11"/>
      <c r="L761" s="11"/>
      <c r="M761" s="11">
        <v>4800</v>
      </c>
      <c r="N761" s="11"/>
      <c r="O761" s="11"/>
      <c r="P761" s="11"/>
      <c r="Q761" s="11"/>
      <c r="R761" s="11"/>
      <c r="S761" s="11"/>
      <c r="T761" s="11">
        <v>65600</v>
      </c>
      <c r="U761" s="14"/>
    </row>
    <row r="762" ht="28" customHeight="1" spans="1:21">
      <c r="A762" s="11">
        <v>760</v>
      </c>
      <c r="B762" s="11" t="s">
        <v>1401</v>
      </c>
      <c r="C762" s="12" t="s">
        <v>1631</v>
      </c>
      <c r="D762" s="13" t="s">
        <v>60</v>
      </c>
      <c r="E762" s="13" t="s">
        <v>1632</v>
      </c>
      <c r="F762" s="11">
        <v>36500</v>
      </c>
      <c r="G762" s="11"/>
      <c r="H762" s="11"/>
      <c r="I762" s="11"/>
      <c r="J762" s="11"/>
      <c r="K762" s="11"/>
      <c r="L762" s="11"/>
      <c r="M762" s="11">
        <v>7000</v>
      </c>
      <c r="N762" s="11"/>
      <c r="O762" s="11"/>
      <c r="P762" s="11"/>
      <c r="Q762" s="11"/>
      <c r="R762" s="11"/>
      <c r="S762" s="11"/>
      <c r="T762" s="11">
        <v>43500</v>
      </c>
      <c r="U762" s="14"/>
    </row>
    <row r="763" ht="28" customHeight="1" spans="1:21">
      <c r="A763" s="11">
        <v>761</v>
      </c>
      <c r="B763" s="11" t="s">
        <v>1401</v>
      </c>
      <c r="C763" s="12" t="s">
        <v>1633</v>
      </c>
      <c r="D763" s="13" t="s">
        <v>95</v>
      </c>
      <c r="E763" s="13" t="s">
        <v>510</v>
      </c>
      <c r="F763" s="11">
        <v>4465</v>
      </c>
      <c r="G763" s="11"/>
      <c r="H763" s="11"/>
      <c r="I763" s="11"/>
      <c r="J763" s="11"/>
      <c r="K763" s="11"/>
      <c r="L763" s="11"/>
      <c r="M763" s="11">
        <v>1300</v>
      </c>
      <c r="N763" s="11"/>
      <c r="O763" s="11"/>
      <c r="P763" s="11"/>
      <c r="Q763" s="11"/>
      <c r="R763" s="11"/>
      <c r="S763" s="11"/>
      <c r="T763" s="11">
        <v>5765</v>
      </c>
      <c r="U763" s="14"/>
    </row>
    <row r="764" ht="28" customHeight="1" spans="1:21">
      <c r="A764" s="11">
        <v>762</v>
      </c>
      <c r="B764" s="11" t="s">
        <v>1401</v>
      </c>
      <c r="C764" s="12" t="s">
        <v>1634</v>
      </c>
      <c r="D764" s="13" t="s">
        <v>1635</v>
      </c>
      <c r="E764" s="13" t="s">
        <v>1636</v>
      </c>
      <c r="F764" s="11">
        <v>3504</v>
      </c>
      <c r="G764" s="11"/>
      <c r="H764" s="11"/>
      <c r="I764" s="11"/>
      <c r="J764" s="11"/>
      <c r="K764" s="11"/>
      <c r="L764" s="11"/>
      <c r="M764" s="11">
        <v>1275</v>
      </c>
      <c r="N764" s="11"/>
      <c r="O764" s="11"/>
      <c r="P764" s="11"/>
      <c r="Q764" s="11"/>
      <c r="R764" s="11"/>
      <c r="S764" s="11"/>
      <c r="T764" s="11">
        <v>4779</v>
      </c>
      <c r="U764" s="14"/>
    </row>
    <row r="765" ht="28" customHeight="1" spans="1:21">
      <c r="A765" s="11">
        <v>763</v>
      </c>
      <c r="B765" s="11" t="s">
        <v>1401</v>
      </c>
      <c r="C765" s="12" t="s">
        <v>1637</v>
      </c>
      <c r="D765" s="13" t="s">
        <v>152</v>
      </c>
      <c r="E765" s="13" t="s">
        <v>631</v>
      </c>
      <c r="F765" s="11">
        <v>8168</v>
      </c>
      <c r="G765" s="11"/>
      <c r="H765" s="11"/>
      <c r="I765" s="11"/>
      <c r="J765" s="11"/>
      <c r="K765" s="11"/>
      <c r="L765" s="11"/>
      <c r="M765" s="11">
        <v>2050</v>
      </c>
      <c r="N765" s="11"/>
      <c r="O765" s="11"/>
      <c r="P765" s="11"/>
      <c r="Q765" s="11"/>
      <c r="R765" s="11"/>
      <c r="S765" s="11"/>
      <c r="T765" s="11">
        <v>10218</v>
      </c>
      <c r="U765" s="14"/>
    </row>
    <row r="766" ht="28" customHeight="1" spans="1:21">
      <c r="A766" s="11">
        <v>764</v>
      </c>
      <c r="B766" s="11" t="s">
        <v>1401</v>
      </c>
      <c r="C766" s="12" t="s">
        <v>1638</v>
      </c>
      <c r="D766" s="13" t="s">
        <v>54</v>
      </c>
      <c r="E766" s="13" t="s">
        <v>181</v>
      </c>
      <c r="F766" s="11">
        <v>600</v>
      </c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>
        <v>600</v>
      </c>
      <c r="U766" s="14"/>
    </row>
    <row r="767" ht="28" customHeight="1" spans="1:21">
      <c r="A767" s="11">
        <v>765</v>
      </c>
      <c r="B767" s="11" t="s">
        <v>1401</v>
      </c>
      <c r="C767" s="12" t="s">
        <v>1639</v>
      </c>
      <c r="D767" s="13" t="s">
        <v>114</v>
      </c>
      <c r="E767" s="13" t="s">
        <v>1640</v>
      </c>
      <c r="F767" s="11">
        <v>9287</v>
      </c>
      <c r="G767" s="11"/>
      <c r="H767" s="11"/>
      <c r="I767" s="11"/>
      <c r="J767" s="11"/>
      <c r="K767" s="11"/>
      <c r="L767" s="11"/>
      <c r="M767" s="11">
        <v>1650</v>
      </c>
      <c r="N767" s="11"/>
      <c r="O767" s="11"/>
      <c r="P767" s="11"/>
      <c r="Q767" s="11"/>
      <c r="R767" s="11"/>
      <c r="S767" s="11"/>
      <c r="T767" s="11">
        <v>10937</v>
      </c>
      <c r="U767" s="14"/>
    </row>
    <row r="768" ht="28" customHeight="1" spans="1:21">
      <c r="A768" s="11">
        <v>766</v>
      </c>
      <c r="B768" s="11" t="s">
        <v>1401</v>
      </c>
      <c r="C768" s="12" t="s">
        <v>1641</v>
      </c>
      <c r="D768" s="13" t="s">
        <v>114</v>
      </c>
      <c r="E768" s="13" t="s">
        <v>936</v>
      </c>
      <c r="F768" s="11">
        <v>23629</v>
      </c>
      <c r="G768" s="11"/>
      <c r="H768" s="11"/>
      <c r="I768" s="11"/>
      <c r="J768" s="11"/>
      <c r="K768" s="11"/>
      <c r="L768" s="11"/>
      <c r="M768" s="11">
        <v>4150</v>
      </c>
      <c r="N768" s="11"/>
      <c r="O768" s="11"/>
      <c r="P768" s="11"/>
      <c r="Q768" s="11"/>
      <c r="R768" s="11"/>
      <c r="S768" s="11"/>
      <c r="T768" s="11">
        <v>27779</v>
      </c>
      <c r="U768" s="14"/>
    </row>
    <row r="769" ht="28" customHeight="1" spans="1:21">
      <c r="A769" s="11">
        <v>767</v>
      </c>
      <c r="B769" s="11" t="s">
        <v>1401</v>
      </c>
      <c r="C769" s="12" t="s">
        <v>1642</v>
      </c>
      <c r="D769" s="13" t="s">
        <v>69</v>
      </c>
      <c r="E769" s="13" t="s">
        <v>486</v>
      </c>
      <c r="F769" s="11">
        <v>6814</v>
      </c>
      <c r="G769" s="11"/>
      <c r="H769" s="11"/>
      <c r="I769" s="11"/>
      <c r="J769" s="11"/>
      <c r="K769" s="11"/>
      <c r="L769" s="11"/>
      <c r="M769" s="11">
        <v>4200</v>
      </c>
      <c r="N769" s="11"/>
      <c r="O769" s="11"/>
      <c r="P769" s="11"/>
      <c r="Q769" s="11"/>
      <c r="R769" s="11"/>
      <c r="S769" s="11"/>
      <c r="T769" s="11">
        <v>11014</v>
      </c>
      <c r="U769" s="14"/>
    </row>
    <row r="770" ht="28" customHeight="1" spans="1:21">
      <c r="A770" s="11">
        <v>768</v>
      </c>
      <c r="B770" s="11" t="s">
        <v>1401</v>
      </c>
      <c r="C770" s="12" t="s">
        <v>1643</v>
      </c>
      <c r="D770" s="13" t="s">
        <v>60</v>
      </c>
      <c r="E770" s="13" t="s">
        <v>809</v>
      </c>
      <c r="F770" s="11">
        <v>4722</v>
      </c>
      <c r="G770" s="11"/>
      <c r="H770" s="11"/>
      <c r="I770" s="11"/>
      <c r="J770" s="11"/>
      <c r="K770" s="11"/>
      <c r="L770" s="11"/>
      <c r="M770" s="11">
        <v>1300</v>
      </c>
      <c r="N770" s="11"/>
      <c r="O770" s="11"/>
      <c r="P770" s="11"/>
      <c r="Q770" s="11"/>
      <c r="R770" s="11"/>
      <c r="S770" s="11"/>
      <c r="T770" s="11">
        <v>6022</v>
      </c>
      <c r="U770" s="14"/>
    </row>
    <row r="771" ht="28" customHeight="1" spans="1:21">
      <c r="A771" s="11">
        <v>769</v>
      </c>
      <c r="B771" s="11" t="s">
        <v>1401</v>
      </c>
      <c r="C771" s="12" t="s">
        <v>1644</v>
      </c>
      <c r="D771" s="13" t="s">
        <v>1030</v>
      </c>
      <c r="E771" s="13" t="s">
        <v>412</v>
      </c>
      <c r="F771" s="11">
        <v>2310</v>
      </c>
      <c r="G771" s="11"/>
      <c r="H771" s="11"/>
      <c r="I771" s="11"/>
      <c r="J771" s="11"/>
      <c r="K771" s="11"/>
      <c r="L771" s="11"/>
      <c r="M771" s="11">
        <v>1200</v>
      </c>
      <c r="N771" s="11"/>
      <c r="O771" s="11"/>
      <c r="P771" s="11"/>
      <c r="Q771" s="11"/>
      <c r="R771" s="11"/>
      <c r="S771" s="11"/>
      <c r="T771" s="11">
        <v>3510</v>
      </c>
      <c r="U771" s="14"/>
    </row>
    <row r="772" ht="28" customHeight="1" spans="1:21">
      <c r="A772" s="11">
        <v>770</v>
      </c>
      <c r="B772" s="11" t="s">
        <v>1401</v>
      </c>
      <c r="C772" s="12" t="s">
        <v>1645</v>
      </c>
      <c r="D772" s="13" t="s">
        <v>72</v>
      </c>
      <c r="E772" s="13" t="s">
        <v>1646</v>
      </c>
      <c r="F772" s="11">
        <v>5490</v>
      </c>
      <c r="G772" s="11">
        <v>2450</v>
      </c>
      <c r="H772" s="11"/>
      <c r="I772" s="11"/>
      <c r="J772" s="11"/>
      <c r="K772" s="11"/>
      <c r="L772" s="11"/>
      <c r="M772" s="11">
        <v>2580</v>
      </c>
      <c r="N772" s="11"/>
      <c r="O772" s="11"/>
      <c r="P772" s="11"/>
      <c r="Q772" s="11"/>
      <c r="R772" s="11"/>
      <c r="S772" s="11"/>
      <c r="T772" s="11">
        <v>10520</v>
      </c>
      <c r="U772" s="14"/>
    </row>
    <row r="773" ht="28" customHeight="1" spans="1:21">
      <c r="A773" s="11">
        <v>771</v>
      </c>
      <c r="B773" s="11" t="s">
        <v>1401</v>
      </c>
      <c r="C773" s="12" t="s">
        <v>1647</v>
      </c>
      <c r="D773" s="13" t="s">
        <v>60</v>
      </c>
      <c r="E773" s="13" t="s">
        <v>804</v>
      </c>
      <c r="F773" s="11">
        <v>10676</v>
      </c>
      <c r="G773" s="11"/>
      <c r="H773" s="11"/>
      <c r="I773" s="11"/>
      <c r="J773" s="11"/>
      <c r="K773" s="11"/>
      <c r="L773" s="11"/>
      <c r="M773" s="11">
        <v>3500</v>
      </c>
      <c r="N773" s="11"/>
      <c r="O773" s="11"/>
      <c r="P773" s="11"/>
      <c r="Q773" s="11"/>
      <c r="R773" s="11"/>
      <c r="S773" s="11"/>
      <c r="T773" s="11">
        <v>14176</v>
      </c>
      <c r="U773" s="14"/>
    </row>
    <row r="774" ht="28" customHeight="1" spans="1:21">
      <c r="A774" s="11">
        <v>772</v>
      </c>
      <c r="B774" s="11" t="s">
        <v>1401</v>
      </c>
      <c r="C774" s="12" t="s">
        <v>1648</v>
      </c>
      <c r="D774" s="13" t="s">
        <v>72</v>
      </c>
      <c r="E774" s="13" t="s">
        <v>813</v>
      </c>
      <c r="F774" s="11">
        <v>5562</v>
      </c>
      <c r="G774" s="11"/>
      <c r="H774" s="11"/>
      <c r="I774" s="11"/>
      <c r="J774" s="11"/>
      <c r="K774" s="11"/>
      <c r="L774" s="11"/>
      <c r="M774" s="11">
        <v>2800</v>
      </c>
      <c r="N774" s="11"/>
      <c r="O774" s="11"/>
      <c r="P774" s="11"/>
      <c r="Q774" s="11"/>
      <c r="R774" s="11"/>
      <c r="S774" s="11"/>
      <c r="T774" s="11">
        <v>8362</v>
      </c>
      <c r="U774" s="14"/>
    </row>
    <row r="775" ht="28" customHeight="1" spans="1:21">
      <c r="A775" s="11">
        <v>773</v>
      </c>
      <c r="B775" s="11" t="s">
        <v>1401</v>
      </c>
      <c r="C775" s="12" t="s">
        <v>1649</v>
      </c>
      <c r="D775" s="13" t="s">
        <v>54</v>
      </c>
      <c r="E775" s="13" t="s">
        <v>1650</v>
      </c>
      <c r="F775" s="11">
        <v>1240</v>
      </c>
      <c r="G775" s="11"/>
      <c r="H775" s="11"/>
      <c r="I775" s="11"/>
      <c r="J775" s="11"/>
      <c r="K775" s="11"/>
      <c r="L775" s="11"/>
      <c r="M775" s="11">
        <v>750</v>
      </c>
      <c r="N775" s="11"/>
      <c r="O775" s="11"/>
      <c r="P775" s="11"/>
      <c r="Q775" s="11"/>
      <c r="R775" s="11"/>
      <c r="S775" s="11"/>
      <c r="T775" s="11">
        <v>1990</v>
      </c>
      <c r="U775" s="14"/>
    </row>
    <row r="776" ht="28" customHeight="1" spans="1:21">
      <c r="A776" s="11">
        <v>774</v>
      </c>
      <c r="B776" s="11" t="s">
        <v>1401</v>
      </c>
      <c r="C776" s="12" t="s">
        <v>1651</v>
      </c>
      <c r="D776" s="13" t="s">
        <v>54</v>
      </c>
      <c r="E776" s="13" t="s">
        <v>1652</v>
      </c>
      <c r="F776" s="11">
        <v>5342</v>
      </c>
      <c r="G776" s="11"/>
      <c r="H776" s="11"/>
      <c r="I776" s="11"/>
      <c r="J776" s="11"/>
      <c r="K776" s="11"/>
      <c r="L776" s="11"/>
      <c r="M776" s="11">
        <v>2100</v>
      </c>
      <c r="N776" s="11"/>
      <c r="O776" s="11"/>
      <c r="P776" s="11"/>
      <c r="Q776" s="11"/>
      <c r="R776" s="11"/>
      <c r="S776" s="11"/>
      <c r="T776" s="11">
        <v>7442</v>
      </c>
      <c r="U776" s="14"/>
    </row>
    <row r="777" ht="28" customHeight="1" spans="1:21">
      <c r="A777" s="11">
        <v>775</v>
      </c>
      <c r="B777" s="11" t="s">
        <v>1401</v>
      </c>
      <c r="C777" s="22" t="s">
        <v>1653</v>
      </c>
      <c r="D777" s="13" t="s">
        <v>188</v>
      </c>
      <c r="E777" s="13" t="s">
        <v>1654</v>
      </c>
      <c r="F777" s="11">
        <v>1411</v>
      </c>
      <c r="G777" s="11"/>
      <c r="H777" s="11"/>
      <c r="I777" s="11"/>
      <c r="J777" s="11"/>
      <c r="K777" s="11"/>
      <c r="L777" s="11"/>
      <c r="M777" s="11">
        <v>1400</v>
      </c>
      <c r="N777" s="11"/>
      <c r="O777" s="11"/>
      <c r="P777" s="11"/>
      <c r="Q777" s="11"/>
      <c r="R777" s="11"/>
      <c r="S777" s="11"/>
      <c r="T777" s="11">
        <v>2811</v>
      </c>
      <c r="U777" s="14"/>
    </row>
    <row r="778" ht="28" customHeight="1" spans="1:21">
      <c r="A778" s="11">
        <v>776</v>
      </c>
      <c r="B778" s="11" t="s">
        <v>1401</v>
      </c>
      <c r="C778" s="12" t="s">
        <v>1655</v>
      </c>
      <c r="D778" s="13" t="s">
        <v>1656</v>
      </c>
      <c r="E778" s="13" t="s">
        <v>1657</v>
      </c>
      <c r="F778" s="11">
        <v>1181</v>
      </c>
      <c r="G778" s="11"/>
      <c r="H778" s="11"/>
      <c r="I778" s="11"/>
      <c r="J778" s="11"/>
      <c r="K778" s="11"/>
      <c r="L778" s="11"/>
      <c r="M778" s="11">
        <v>1350</v>
      </c>
      <c r="N778" s="11"/>
      <c r="O778" s="11"/>
      <c r="P778" s="11"/>
      <c r="Q778" s="11"/>
      <c r="R778" s="11"/>
      <c r="S778" s="11"/>
      <c r="T778" s="11">
        <v>2531</v>
      </c>
      <c r="U778" s="14"/>
    </row>
    <row r="779" ht="28" customHeight="1" spans="1:21">
      <c r="A779" s="11">
        <v>777</v>
      </c>
      <c r="B779" s="11" t="s">
        <v>1401</v>
      </c>
      <c r="C779" s="12" t="s">
        <v>1658</v>
      </c>
      <c r="D779" s="13" t="s">
        <v>147</v>
      </c>
      <c r="E779" s="13" t="s">
        <v>1659</v>
      </c>
      <c r="F779" s="11">
        <v>2284</v>
      </c>
      <c r="G779" s="11"/>
      <c r="H779" s="11"/>
      <c r="I779" s="11"/>
      <c r="J779" s="11"/>
      <c r="K779" s="11"/>
      <c r="L779" s="11"/>
      <c r="M779" s="11">
        <v>1350</v>
      </c>
      <c r="N779" s="11"/>
      <c r="O779" s="11"/>
      <c r="P779" s="11"/>
      <c r="Q779" s="11"/>
      <c r="R779" s="11"/>
      <c r="S779" s="11"/>
      <c r="T779" s="11">
        <v>3634</v>
      </c>
      <c r="U779" s="14"/>
    </row>
    <row r="780" ht="28" customHeight="1" spans="1:21">
      <c r="A780" s="11">
        <v>778</v>
      </c>
      <c r="B780" s="11" t="s">
        <v>1401</v>
      </c>
      <c r="C780" s="12" t="s">
        <v>1660</v>
      </c>
      <c r="D780" s="13" t="s">
        <v>398</v>
      </c>
      <c r="E780" s="13" t="s">
        <v>1661</v>
      </c>
      <c r="F780" s="11">
        <v>4801</v>
      </c>
      <c r="G780" s="11">
        <v>1980</v>
      </c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>
        <v>6781</v>
      </c>
      <c r="U780" s="14"/>
    </row>
    <row r="781" ht="28" customHeight="1" spans="1:21">
      <c r="A781" s="11">
        <v>779</v>
      </c>
      <c r="B781" s="11" t="s">
        <v>1401</v>
      </c>
      <c r="C781" s="22" t="s">
        <v>1662</v>
      </c>
      <c r="D781" s="13" t="s">
        <v>1663</v>
      </c>
      <c r="E781" s="13" t="s">
        <v>1664</v>
      </c>
      <c r="F781" s="11">
        <v>2503</v>
      </c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>
        <v>2503</v>
      </c>
      <c r="U781" s="14"/>
    </row>
    <row r="782" ht="28" customHeight="1" spans="1:21">
      <c r="A782" s="11">
        <v>780</v>
      </c>
      <c r="B782" s="11" t="s">
        <v>1401</v>
      </c>
      <c r="C782" s="12" t="s">
        <v>1665</v>
      </c>
      <c r="D782" s="13" t="s">
        <v>172</v>
      </c>
      <c r="E782" s="13" t="s">
        <v>1666</v>
      </c>
      <c r="F782" s="11">
        <v>4462</v>
      </c>
      <c r="G782" s="11"/>
      <c r="H782" s="11"/>
      <c r="I782" s="11"/>
      <c r="J782" s="11"/>
      <c r="K782" s="11"/>
      <c r="L782" s="11"/>
      <c r="M782" s="11">
        <v>1300</v>
      </c>
      <c r="N782" s="11"/>
      <c r="O782" s="11"/>
      <c r="P782" s="11"/>
      <c r="Q782" s="11"/>
      <c r="R782" s="11"/>
      <c r="S782" s="11"/>
      <c r="T782" s="11">
        <v>5762</v>
      </c>
      <c r="U782" s="14"/>
    </row>
    <row r="783" ht="28" customHeight="1" spans="1:21">
      <c r="A783" s="11">
        <v>781</v>
      </c>
      <c r="B783" s="11" t="s">
        <v>1401</v>
      </c>
      <c r="C783" s="12" t="s">
        <v>1667</v>
      </c>
      <c r="D783" s="13" t="s">
        <v>513</v>
      </c>
      <c r="E783" s="13" t="s">
        <v>1592</v>
      </c>
      <c r="F783" s="11">
        <v>4650</v>
      </c>
      <c r="G783" s="11"/>
      <c r="H783" s="11"/>
      <c r="I783" s="11"/>
      <c r="J783" s="11"/>
      <c r="K783" s="11"/>
      <c r="L783" s="11"/>
      <c r="M783" s="11">
        <v>1500</v>
      </c>
      <c r="N783" s="11"/>
      <c r="O783" s="11"/>
      <c r="P783" s="11"/>
      <c r="Q783" s="11"/>
      <c r="R783" s="11"/>
      <c r="S783" s="11"/>
      <c r="T783" s="11">
        <v>6150</v>
      </c>
      <c r="U783" s="14"/>
    </row>
    <row r="784" ht="28" customHeight="1" spans="1:21">
      <c r="A784" s="11">
        <v>782</v>
      </c>
      <c r="B784" s="11" t="s">
        <v>1401</v>
      </c>
      <c r="C784" s="12" t="s">
        <v>1668</v>
      </c>
      <c r="D784" s="13" t="s">
        <v>329</v>
      </c>
      <c r="E784" s="13" t="s">
        <v>1271</v>
      </c>
      <c r="F784" s="11">
        <v>4648</v>
      </c>
      <c r="G784" s="11"/>
      <c r="H784" s="11"/>
      <c r="I784" s="11"/>
      <c r="J784" s="11"/>
      <c r="K784" s="11"/>
      <c r="L784" s="11"/>
      <c r="M784" s="11">
        <v>2060</v>
      </c>
      <c r="N784" s="11"/>
      <c r="O784" s="11"/>
      <c r="P784" s="11"/>
      <c r="Q784" s="11"/>
      <c r="R784" s="11"/>
      <c r="S784" s="11"/>
      <c r="T784" s="11">
        <v>6708</v>
      </c>
      <c r="U784" s="14"/>
    </row>
    <row r="785" ht="28" customHeight="1" spans="1:21">
      <c r="A785" s="11">
        <v>783</v>
      </c>
      <c r="B785" s="11" t="s">
        <v>1401</v>
      </c>
      <c r="C785" s="12" t="s">
        <v>1669</v>
      </c>
      <c r="D785" s="13" t="s">
        <v>143</v>
      </c>
      <c r="E785" s="13" t="s">
        <v>1670</v>
      </c>
      <c r="F785" s="11">
        <v>3560</v>
      </c>
      <c r="G785" s="11">
        <v>4800</v>
      </c>
      <c r="H785" s="11"/>
      <c r="I785" s="11"/>
      <c r="J785" s="11"/>
      <c r="K785" s="11"/>
      <c r="L785" s="11"/>
      <c r="M785" s="11">
        <v>3360</v>
      </c>
      <c r="N785" s="11"/>
      <c r="O785" s="11"/>
      <c r="P785" s="11"/>
      <c r="Q785" s="11"/>
      <c r="R785" s="11"/>
      <c r="S785" s="11"/>
      <c r="T785" s="11">
        <v>11720</v>
      </c>
      <c r="U785" s="14"/>
    </row>
    <row r="786" ht="28" customHeight="1" spans="1:21">
      <c r="A786" s="11">
        <v>784</v>
      </c>
      <c r="B786" s="11" t="s">
        <v>1401</v>
      </c>
      <c r="C786" s="12" t="s">
        <v>1671</v>
      </c>
      <c r="D786" s="13" t="s">
        <v>54</v>
      </c>
      <c r="E786" s="13" t="s">
        <v>1672</v>
      </c>
      <c r="F786" s="11">
        <v>2310</v>
      </c>
      <c r="G786" s="11"/>
      <c r="H786" s="11"/>
      <c r="I786" s="11"/>
      <c r="J786" s="11"/>
      <c r="K786" s="11"/>
      <c r="L786" s="11"/>
      <c r="M786" s="11">
        <v>1200</v>
      </c>
      <c r="N786" s="11"/>
      <c r="O786" s="11"/>
      <c r="P786" s="11"/>
      <c r="Q786" s="11"/>
      <c r="R786" s="11"/>
      <c r="S786" s="11"/>
      <c r="T786" s="11">
        <v>3510</v>
      </c>
      <c r="U786" s="14"/>
    </row>
    <row r="787" ht="28" customHeight="1" spans="1:21">
      <c r="A787" s="11">
        <v>785</v>
      </c>
      <c r="B787" s="11" t="s">
        <v>1401</v>
      </c>
      <c r="C787" s="12" t="s">
        <v>1673</v>
      </c>
      <c r="D787" s="13" t="s">
        <v>54</v>
      </c>
      <c r="E787" s="13" t="s">
        <v>1674</v>
      </c>
      <c r="F787" s="11">
        <v>3647</v>
      </c>
      <c r="G787" s="11">
        <v>4250</v>
      </c>
      <c r="H787" s="11">
        <v>2145</v>
      </c>
      <c r="I787" s="11"/>
      <c r="J787" s="11"/>
      <c r="K787" s="11"/>
      <c r="L787" s="11"/>
      <c r="M787" s="11">
        <v>3900</v>
      </c>
      <c r="N787" s="11"/>
      <c r="O787" s="11"/>
      <c r="P787" s="11"/>
      <c r="Q787" s="11"/>
      <c r="R787" s="11"/>
      <c r="S787" s="11"/>
      <c r="T787" s="11">
        <v>13942</v>
      </c>
      <c r="U787" s="14"/>
    </row>
    <row r="788" ht="28" customHeight="1" spans="1:21">
      <c r="A788" s="11">
        <v>786</v>
      </c>
      <c r="B788" s="11" t="s">
        <v>1401</v>
      </c>
      <c r="C788" s="12" t="s">
        <v>1675</v>
      </c>
      <c r="D788" s="13" t="s">
        <v>69</v>
      </c>
      <c r="E788" s="13" t="s">
        <v>1676</v>
      </c>
      <c r="F788" s="11">
        <v>2310</v>
      </c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>
        <v>2310</v>
      </c>
      <c r="U788" s="14"/>
    </row>
    <row r="789" ht="28" customHeight="1" spans="1:21">
      <c r="A789" s="11">
        <v>787</v>
      </c>
      <c r="B789" s="11" t="s">
        <v>1401</v>
      </c>
      <c r="C789" s="12" t="s">
        <v>1649</v>
      </c>
      <c r="D789" s="13" t="s">
        <v>103</v>
      </c>
      <c r="E789" s="13" t="s">
        <v>1650</v>
      </c>
      <c r="F789" s="11">
        <v>960</v>
      </c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>
        <v>960</v>
      </c>
      <c r="U789" s="14" t="s">
        <v>1677</v>
      </c>
    </row>
    <row r="790" ht="28" customHeight="1" spans="1:21">
      <c r="A790" s="11">
        <v>788</v>
      </c>
      <c r="B790" s="11" t="s">
        <v>1401</v>
      </c>
      <c r="C790" s="12" t="s">
        <v>1678</v>
      </c>
      <c r="D790" s="13" t="s">
        <v>329</v>
      </c>
      <c r="E790" s="13" t="s">
        <v>1679</v>
      </c>
      <c r="F790" s="11">
        <v>3303</v>
      </c>
      <c r="G790" s="11"/>
      <c r="H790" s="11"/>
      <c r="I790" s="11"/>
      <c r="J790" s="11"/>
      <c r="K790" s="11"/>
      <c r="L790" s="11"/>
      <c r="M790" s="11">
        <v>1300</v>
      </c>
      <c r="N790" s="11"/>
      <c r="O790" s="11"/>
      <c r="P790" s="11"/>
      <c r="Q790" s="11"/>
      <c r="R790" s="11"/>
      <c r="S790" s="11"/>
      <c r="T790" s="11">
        <v>4603</v>
      </c>
      <c r="U790" s="14" t="s">
        <v>1228</v>
      </c>
    </row>
    <row r="791" ht="28" customHeight="1" spans="1:21">
      <c r="A791" s="11">
        <v>789</v>
      </c>
      <c r="B791" s="11" t="s">
        <v>1401</v>
      </c>
      <c r="C791" s="12" t="s">
        <v>1680</v>
      </c>
      <c r="D791" s="13" t="s">
        <v>37</v>
      </c>
      <c r="E791" s="13" t="s">
        <v>1681</v>
      </c>
      <c r="F791" s="11">
        <v>3289</v>
      </c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>
        <v>3289</v>
      </c>
      <c r="U791" s="14"/>
    </row>
    <row r="792" ht="28" customHeight="1" spans="1:21">
      <c r="A792" s="11">
        <v>790</v>
      </c>
      <c r="B792" s="11" t="s">
        <v>1401</v>
      </c>
      <c r="C792" s="12" t="s">
        <v>1682</v>
      </c>
      <c r="D792" s="13" t="s">
        <v>27</v>
      </c>
      <c r="E792" s="13" t="s">
        <v>1683</v>
      </c>
      <c r="F792" s="11">
        <v>2904</v>
      </c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>
        <v>2904</v>
      </c>
      <c r="U792" s="14"/>
    </row>
    <row r="793" ht="28" customHeight="1" spans="1:21">
      <c r="A793" s="11">
        <v>791</v>
      </c>
      <c r="B793" s="11" t="s">
        <v>1401</v>
      </c>
      <c r="C793" s="12" t="s">
        <v>1684</v>
      </c>
      <c r="D793" s="13" t="s">
        <v>31</v>
      </c>
      <c r="E793" s="13" t="s">
        <v>233</v>
      </c>
      <c r="F793" s="11">
        <v>2977</v>
      </c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>
        <v>2977</v>
      </c>
      <c r="U793" s="14"/>
    </row>
    <row r="794" ht="28" customHeight="1" spans="1:21">
      <c r="A794" s="11">
        <v>792</v>
      </c>
      <c r="B794" s="11" t="s">
        <v>1401</v>
      </c>
      <c r="C794" s="12" t="s">
        <v>1685</v>
      </c>
      <c r="D794" s="13" t="s">
        <v>455</v>
      </c>
      <c r="E794" s="13" t="s">
        <v>1686</v>
      </c>
      <c r="F794" s="11">
        <v>3168</v>
      </c>
      <c r="G794" s="11"/>
      <c r="H794" s="11"/>
      <c r="I794" s="11"/>
      <c r="J794" s="11"/>
      <c r="K794" s="11"/>
      <c r="L794" s="11"/>
      <c r="M794" s="11">
        <v>1300</v>
      </c>
      <c r="N794" s="11"/>
      <c r="O794" s="11"/>
      <c r="P794" s="11"/>
      <c r="Q794" s="11"/>
      <c r="R794" s="11"/>
      <c r="S794" s="11"/>
      <c r="T794" s="11">
        <v>4468</v>
      </c>
      <c r="U794" s="14"/>
    </row>
    <row r="795" ht="28" customHeight="1" spans="1:21">
      <c r="A795" s="11">
        <v>793</v>
      </c>
      <c r="B795" s="11" t="s">
        <v>1401</v>
      </c>
      <c r="C795" s="12" t="s">
        <v>1687</v>
      </c>
      <c r="D795" s="13" t="s">
        <v>1688</v>
      </c>
      <c r="E795" s="13" t="s">
        <v>1689</v>
      </c>
      <c r="F795" s="11">
        <v>2310</v>
      </c>
      <c r="G795" s="11"/>
      <c r="H795" s="11"/>
      <c r="I795" s="11"/>
      <c r="J795" s="11"/>
      <c r="K795" s="11"/>
      <c r="L795" s="11"/>
      <c r="M795" s="11">
        <v>1200</v>
      </c>
      <c r="N795" s="11"/>
      <c r="O795" s="11"/>
      <c r="P795" s="11"/>
      <c r="Q795" s="11"/>
      <c r="R795" s="11"/>
      <c r="S795" s="11"/>
      <c r="T795" s="11">
        <v>3510</v>
      </c>
      <c r="U795" s="14"/>
    </row>
    <row r="796" ht="28" customHeight="1" spans="1:21">
      <c r="A796" s="11">
        <v>794</v>
      </c>
      <c r="B796" s="11" t="s">
        <v>870</v>
      </c>
      <c r="C796" s="12" t="s">
        <v>1690</v>
      </c>
      <c r="D796" s="13" t="s">
        <v>1691</v>
      </c>
      <c r="E796" s="13" t="s">
        <v>652</v>
      </c>
      <c r="F796" s="11">
        <v>30982</v>
      </c>
      <c r="G796" s="11"/>
      <c r="H796" s="11"/>
      <c r="I796" s="11"/>
      <c r="J796" s="11"/>
      <c r="K796" s="11"/>
      <c r="L796" s="11"/>
      <c r="M796" s="11">
        <v>4950</v>
      </c>
      <c r="N796" s="11"/>
      <c r="O796" s="11"/>
      <c r="P796" s="11"/>
      <c r="Q796" s="11"/>
      <c r="R796" s="11"/>
      <c r="S796" s="11"/>
      <c r="T796" s="11">
        <v>35932</v>
      </c>
      <c r="U796" s="14"/>
    </row>
    <row r="797" ht="28" customHeight="1" spans="1:21">
      <c r="A797" s="11">
        <v>795</v>
      </c>
      <c r="B797" s="11" t="s">
        <v>870</v>
      </c>
      <c r="C797" s="12" t="s">
        <v>1692</v>
      </c>
      <c r="D797" s="13" t="s">
        <v>1030</v>
      </c>
      <c r="E797" s="13" t="s">
        <v>1693</v>
      </c>
      <c r="F797" s="11">
        <v>1049</v>
      </c>
      <c r="G797" s="11"/>
      <c r="H797" s="11"/>
      <c r="I797" s="11"/>
      <c r="J797" s="11"/>
      <c r="K797" s="11"/>
      <c r="L797" s="11"/>
      <c r="M797" s="11">
        <v>950</v>
      </c>
      <c r="N797" s="11"/>
      <c r="O797" s="11"/>
      <c r="P797" s="11"/>
      <c r="Q797" s="11"/>
      <c r="R797" s="11"/>
      <c r="S797" s="11"/>
      <c r="T797" s="11">
        <v>1999</v>
      </c>
      <c r="U797" s="14"/>
    </row>
    <row r="798" ht="28" customHeight="1" spans="1:21">
      <c r="A798" s="11">
        <v>796</v>
      </c>
      <c r="B798" s="11" t="s">
        <v>870</v>
      </c>
      <c r="C798" s="12" t="s">
        <v>1694</v>
      </c>
      <c r="D798" s="13" t="s">
        <v>1695</v>
      </c>
      <c r="E798" s="13" t="s">
        <v>1696</v>
      </c>
      <c r="F798" s="11">
        <v>5247</v>
      </c>
      <c r="G798" s="11"/>
      <c r="H798" s="11"/>
      <c r="I798" s="11"/>
      <c r="J798" s="11"/>
      <c r="K798" s="11"/>
      <c r="L798" s="11"/>
      <c r="M798" s="11">
        <v>1350</v>
      </c>
      <c r="N798" s="11"/>
      <c r="O798" s="11"/>
      <c r="P798" s="11"/>
      <c r="Q798" s="11"/>
      <c r="R798" s="11"/>
      <c r="S798" s="11"/>
      <c r="T798" s="11">
        <v>6597</v>
      </c>
      <c r="U798" s="14"/>
    </row>
    <row r="799" ht="28" customHeight="1" spans="1:21">
      <c r="A799" s="11">
        <v>797</v>
      </c>
      <c r="B799" s="11" t="s">
        <v>870</v>
      </c>
      <c r="C799" s="12" t="s">
        <v>1697</v>
      </c>
      <c r="D799" s="13" t="s">
        <v>1698</v>
      </c>
      <c r="E799" s="13" t="s">
        <v>1699</v>
      </c>
      <c r="F799" s="11">
        <v>4244</v>
      </c>
      <c r="G799" s="11"/>
      <c r="H799" s="11"/>
      <c r="I799" s="11"/>
      <c r="J799" s="11"/>
      <c r="K799" s="11"/>
      <c r="L799" s="11"/>
      <c r="M799" s="11">
        <v>1650</v>
      </c>
      <c r="N799" s="11"/>
      <c r="O799" s="11"/>
      <c r="P799" s="11"/>
      <c r="Q799" s="11"/>
      <c r="R799" s="11"/>
      <c r="S799" s="11"/>
      <c r="T799" s="11">
        <v>5894</v>
      </c>
      <c r="U799" s="14"/>
    </row>
    <row r="800" ht="28" customHeight="1" spans="1:21">
      <c r="A800" s="11">
        <v>798</v>
      </c>
      <c r="B800" s="11" t="s">
        <v>870</v>
      </c>
      <c r="C800" s="25" t="s">
        <v>1700</v>
      </c>
      <c r="D800" s="13" t="s">
        <v>1701</v>
      </c>
      <c r="E800" s="13" t="s">
        <v>1702</v>
      </c>
      <c r="F800" s="11">
        <v>2215</v>
      </c>
      <c r="G800" s="11"/>
      <c r="H800" s="11"/>
      <c r="I800" s="11"/>
      <c r="J800" s="11"/>
      <c r="K800" s="11"/>
      <c r="L800" s="11"/>
      <c r="M800" s="11">
        <v>1350</v>
      </c>
      <c r="N800" s="11"/>
      <c r="O800" s="11"/>
      <c r="P800" s="11"/>
      <c r="Q800" s="11"/>
      <c r="R800" s="11"/>
      <c r="S800" s="11"/>
      <c r="T800" s="11">
        <v>3565</v>
      </c>
      <c r="U800" s="14" t="s">
        <v>1703</v>
      </c>
    </row>
    <row r="801" ht="28" customHeight="1" spans="1:21">
      <c r="A801" s="11">
        <v>799</v>
      </c>
      <c r="B801" s="11" t="s">
        <v>870</v>
      </c>
      <c r="C801" s="12" t="s">
        <v>1704</v>
      </c>
      <c r="D801" s="13" t="s">
        <v>1705</v>
      </c>
      <c r="E801" s="13" t="s">
        <v>428</v>
      </c>
      <c r="F801" s="11">
        <v>1525</v>
      </c>
      <c r="G801" s="11"/>
      <c r="H801" s="11"/>
      <c r="I801" s="11"/>
      <c r="J801" s="11"/>
      <c r="K801" s="11"/>
      <c r="L801" s="11"/>
      <c r="M801" s="11">
        <v>1350</v>
      </c>
      <c r="N801" s="11"/>
      <c r="O801" s="11"/>
      <c r="P801" s="11"/>
      <c r="Q801" s="11"/>
      <c r="R801" s="11"/>
      <c r="S801" s="11"/>
      <c r="T801" s="11">
        <v>2875</v>
      </c>
      <c r="U801" s="14"/>
    </row>
    <row r="802" ht="26" customHeight="1" spans="1:21">
      <c r="A802" s="11">
        <v>800</v>
      </c>
      <c r="B802" s="11" t="s">
        <v>1706</v>
      </c>
      <c r="C802" s="12" t="s">
        <v>1707</v>
      </c>
      <c r="D802" s="13" t="s">
        <v>1708</v>
      </c>
      <c r="E802" s="13" t="s">
        <v>1709</v>
      </c>
      <c r="F802" s="11">
        <v>1299</v>
      </c>
      <c r="G802" s="11">
        <v>1081</v>
      </c>
      <c r="H802" s="11">
        <v>6783</v>
      </c>
      <c r="I802" s="11">
        <v>807</v>
      </c>
      <c r="J802" s="11"/>
      <c r="K802" s="11"/>
      <c r="L802" s="11"/>
      <c r="M802" s="11">
        <v>1650</v>
      </c>
      <c r="N802" s="11">
        <v>1800</v>
      </c>
      <c r="O802" s="11"/>
      <c r="P802" s="11"/>
      <c r="Q802" s="11"/>
      <c r="R802" s="11"/>
      <c r="S802" s="11"/>
      <c r="T802" s="11">
        <f t="shared" ref="T802:T804" si="2">SUM(F802:S802)</f>
        <v>13420</v>
      </c>
      <c r="U802" s="14"/>
    </row>
    <row r="803" ht="26" customHeight="1" spans="1:21">
      <c r="A803" s="11">
        <v>801</v>
      </c>
      <c r="B803" s="11" t="s">
        <v>1706</v>
      </c>
      <c r="C803" s="12" t="s">
        <v>1710</v>
      </c>
      <c r="D803" s="13" t="s">
        <v>1711</v>
      </c>
      <c r="E803" s="13" t="s">
        <v>1712</v>
      </c>
      <c r="F803" s="11">
        <v>997</v>
      </c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>
        <f t="shared" si="2"/>
        <v>997</v>
      </c>
      <c r="U803" s="14"/>
    </row>
    <row r="804" ht="26" customHeight="1" spans="1:21">
      <c r="A804" s="11">
        <v>802</v>
      </c>
      <c r="B804" s="11" t="s">
        <v>1706</v>
      </c>
      <c r="C804" s="26" t="s">
        <v>1713</v>
      </c>
      <c r="D804" s="13" t="s">
        <v>1714</v>
      </c>
      <c r="E804" s="13" t="s">
        <v>1715</v>
      </c>
      <c r="F804" s="27">
        <v>1610</v>
      </c>
      <c r="G804" s="27">
        <v>5360</v>
      </c>
      <c r="H804" s="27">
        <v>2652</v>
      </c>
      <c r="I804" s="27"/>
      <c r="J804" s="27"/>
      <c r="K804" s="27"/>
      <c r="L804" s="27"/>
      <c r="M804" s="27">
        <v>1350</v>
      </c>
      <c r="N804" s="27">
        <v>3150</v>
      </c>
      <c r="O804" s="27">
        <v>1350</v>
      </c>
      <c r="P804" s="27"/>
      <c r="Q804" s="27"/>
      <c r="R804" s="27"/>
      <c r="S804" s="27"/>
      <c r="T804" s="27">
        <f t="shared" si="2"/>
        <v>15472</v>
      </c>
      <c r="U804" s="31" t="s">
        <v>1716</v>
      </c>
    </row>
    <row r="805" ht="26" customHeight="1" spans="1:21">
      <c r="A805" s="11">
        <v>803</v>
      </c>
      <c r="B805" s="11" t="s">
        <v>1717</v>
      </c>
      <c r="C805" s="12" t="s">
        <v>1718</v>
      </c>
      <c r="D805" s="13" t="s">
        <v>1719</v>
      </c>
      <c r="E805" s="13" t="s">
        <v>1720</v>
      </c>
      <c r="F805" s="11">
        <v>23191</v>
      </c>
      <c r="G805" s="11"/>
      <c r="H805" s="11">
        <v>2282</v>
      </c>
      <c r="I805" s="11"/>
      <c r="J805" s="11"/>
      <c r="K805" s="11"/>
      <c r="L805" s="11"/>
      <c r="M805" s="11">
        <v>3050</v>
      </c>
      <c r="N805" s="11"/>
      <c r="O805" s="11">
        <v>1350</v>
      </c>
      <c r="P805" s="11"/>
      <c r="Q805" s="11"/>
      <c r="R805" s="11"/>
      <c r="S805" s="11"/>
      <c r="T805" s="11">
        <f t="shared" ref="T805:T807" si="3">SUM(F805:P805)</f>
        <v>29873</v>
      </c>
      <c r="U805" s="14"/>
    </row>
    <row r="806" ht="26" customHeight="1" spans="1:21">
      <c r="A806" s="11">
        <v>804</v>
      </c>
      <c r="B806" s="28" t="s">
        <v>1721</v>
      </c>
      <c r="C806" s="15" t="s">
        <v>1722</v>
      </c>
      <c r="D806" s="13" t="s">
        <v>1723</v>
      </c>
      <c r="E806" s="13" t="s">
        <v>563</v>
      </c>
      <c r="F806" s="28">
        <v>3161</v>
      </c>
      <c r="G806" s="28"/>
      <c r="H806" s="28"/>
      <c r="I806" s="11"/>
      <c r="J806" s="11"/>
      <c r="K806" s="11"/>
      <c r="L806" s="11"/>
      <c r="M806" s="28">
        <v>1350</v>
      </c>
      <c r="N806" s="28"/>
      <c r="O806" s="28"/>
      <c r="P806" s="28"/>
      <c r="Q806" s="28"/>
      <c r="R806" s="28"/>
      <c r="S806" s="28"/>
      <c r="T806" s="11">
        <f t="shared" si="3"/>
        <v>4511</v>
      </c>
      <c r="U806" s="14"/>
    </row>
    <row r="807" ht="27" customHeight="1" spans="1:21">
      <c r="A807" s="11">
        <v>805</v>
      </c>
      <c r="B807" s="11" t="s">
        <v>1724</v>
      </c>
      <c r="C807" s="12" t="s">
        <v>1725</v>
      </c>
      <c r="D807" s="13" t="s">
        <v>1625</v>
      </c>
      <c r="E807" s="13" t="s">
        <v>1726</v>
      </c>
      <c r="F807" s="11">
        <v>4899</v>
      </c>
      <c r="G807" s="11"/>
      <c r="H807" s="11"/>
      <c r="I807" s="11"/>
      <c r="J807" s="11"/>
      <c r="K807" s="11"/>
      <c r="L807" s="11"/>
      <c r="M807" s="11">
        <v>1900</v>
      </c>
      <c r="N807" s="11"/>
      <c r="O807" s="11"/>
      <c r="P807" s="11"/>
      <c r="Q807" s="11"/>
      <c r="R807" s="11"/>
      <c r="S807" s="11"/>
      <c r="T807" s="11">
        <f t="shared" si="3"/>
        <v>6799</v>
      </c>
      <c r="U807" s="14"/>
    </row>
    <row r="808" ht="31" customHeight="1" spans="1:21">
      <c r="A808" s="29" t="s">
        <v>1727</v>
      </c>
      <c r="B808" s="29"/>
      <c r="C808" s="29"/>
      <c r="D808" s="29"/>
      <c r="E808" s="30"/>
      <c r="F808" s="29">
        <f t="shared" ref="F808:T808" si="4">SUM(F3:F807)</f>
        <v>5357991</v>
      </c>
      <c r="G808" s="29">
        <f t="shared" si="4"/>
        <v>1862123</v>
      </c>
      <c r="H808" s="29">
        <f t="shared" si="4"/>
        <v>1223569</v>
      </c>
      <c r="I808" s="29">
        <f t="shared" si="4"/>
        <v>299262</v>
      </c>
      <c r="J808" s="29">
        <f t="shared" si="4"/>
        <v>85515</v>
      </c>
      <c r="K808" s="29">
        <f t="shared" si="4"/>
        <v>47179</v>
      </c>
      <c r="L808" s="29">
        <f t="shared" si="4"/>
        <v>8402</v>
      </c>
      <c r="M808" s="29">
        <f t="shared" si="4"/>
        <v>1392869</v>
      </c>
      <c r="N808" s="29">
        <f t="shared" si="4"/>
        <v>346732</v>
      </c>
      <c r="O808" s="29">
        <f t="shared" si="4"/>
        <v>131238</v>
      </c>
      <c r="P808" s="29">
        <f t="shared" si="4"/>
        <v>31750</v>
      </c>
      <c r="Q808" s="29">
        <f t="shared" si="4"/>
        <v>7522</v>
      </c>
      <c r="R808" s="29">
        <f t="shared" si="4"/>
        <v>7072</v>
      </c>
      <c r="S808" s="29">
        <f t="shared" si="4"/>
        <v>1350</v>
      </c>
      <c r="T808" s="29">
        <f t="shared" si="4"/>
        <v>10802574</v>
      </c>
      <c r="U808" s="31"/>
    </row>
  </sheetData>
  <mergeCells count="2">
    <mergeCell ref="A1:U1"/>
    <mergeCell ref="A808:D808"/>
  </mergeCells>
  <conditionalFormatting sqref="U405">
    <cfRule type="duplicateValues" dxfId="0" priority="17"/>
  </conditionalFormatting>
  <conditionalFormatting sqref="U446 U442 U451 U462">
    <cfRule type="duplicateValues" dxfId="0" priority="109"/>
  </conditionalFormatting>
  <pageMargins left="0.700694444444445" right="0.700694444444445" top="0.472222222222222" bottom="0.472222222222222" header="0.298611111111111" footer="0.298611111111111"/>
  <pageSetup paperSize="9" scale="7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王跃龙</cp:lastModifiedBy>
  <dcterms:created xsi:type="dcterms:W3CDTF">2020-08-05T11:37:00Z</dcterms:created>
  <dcterms:modified xsi:type="dcterms:W3CDTF">2020-08-30T15:45:33Z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